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<sst xmlns="http://schemas.openxmlformats.org/spreadsheetml/2006/main" count="997" uniqueCount="198">
  <si>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</si>
  <si>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</si>
  <si>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</si>
  <si>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</si>
  <si>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</si>
  <si>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</si>
  <si>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</si>
  <si>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</si>
  <si>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</si>
  <si>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</si>
  <si>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</si>
  <si>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</si>
  <si>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</si>
  <si>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</si>
  <si>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</si>
  <si>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</si>
  <si>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</si>
  <si>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</si>
  <si>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</si>
  <si>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</si>
  <si>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</si>
  <si>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</si>
  <si>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</si>
  <si>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</si>
  <si>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</si>
  <si>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</si>
  <si>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</si>
  <si>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</si>
  <si>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</si>
  <si>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</si>
  <si>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</si>
  <si>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</si>
  <si>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</si>
  <si>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</si>
  <si>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</si>
  <si>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</si>
  <si>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</si>
  <si>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</si>
  <si>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</si>
  <si>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</si>
  <si>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</si>
  <si>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</si>
  <si>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</si>
  <si>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</si>
  <si>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</si>
  <si>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</si>
  <si>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</si>
  <si>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</si>
  <si>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</si>
  <si>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</si>
  <si>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</si>
  <si>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</si>
  <si>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</si>
  <si>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</si>
  <si>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</si>
  <si>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</si>
  <si>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</si>
  <si>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</si>
  <si>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</si>
  <si>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</si>
  <si>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</si>
  <si>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</si>
  <si>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</si>
  <si>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</si>
  <si>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</si>
  <si>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</si>
  <si>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</si>
  <si>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</si>
  <si>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</si>
  <si>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</si>
  <si>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</si>
  <si>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</si>
  <si>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</si>
  <si>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</si>
  <si>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</si>
  <si>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</si>
  <si>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</si>
  <si>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</si>
  <si>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</si>
  <si>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</si>
  <si>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</si>
  <si>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</si>
  <si>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</si>
  <si>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</si>
  <si>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</si>
  <si>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</si>
  <si>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</si>
  <si>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</si>
  <si>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</si>
  <si>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</si>
  <si>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</si>
  <si>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</si>
  <si>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</si>
  <si>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</si>
  <si>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</si>
  <si>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</si>
  <si>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</si>
  <si>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</si>
  <si>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</si>
  <si>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</si>
  <si>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</si>
  <si>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</si>
  <si>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</si>
  <si>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</si>
  <si>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</si>
  <si>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</si>
  <si>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</si>
  <si>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</si>
  <si>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</si>
  <si>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</si>
  <si>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</si>
  <si>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</si>
  <si>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</si>
  <si>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</si>
  <si>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</si>
  <si>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</si>
  <si>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</si>
  <si>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</si>
  <si>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</si>
  <si>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</si>
  <si>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</si>
  <si>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</si>
  <si>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</si>
  <si>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</si>
  <si>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</si>
  <si>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</si>
  <si>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</si>
  <si>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</si>
  <si>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</si>
  <si>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</si>
  <si>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</si>
  <si>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</si>
  <si>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</si>
  <si>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</si>
  <si>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</si>
  <si>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</si>
  <si>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</si>
  <si>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</si>
  <si>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</si>
  <si>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</si>
  <si>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</si>
  <si>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</si>
  <si>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</si>
  <si>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</si>
  <si>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</si>
  <si>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</si>
  <si>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</si>
  <si>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</si>
  <si>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</si>
  <si>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</si>
  <si>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</si>
  <si>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</si>
  <si>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</si>
  <si>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</si>
  <si>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</si>
  <si>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</si>
  <si>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</si>
  <si>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</si>
  <si>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</si>
  <si>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</si>
  <si>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</si>
  <si>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</si>
  <si>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</si>
  <si>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</si>
  <si>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</si>
  <si>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</si>
  <si>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</si>
  <si>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</si>
  <si>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Xuân Ninh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</si>
  <si>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</si>
  <si>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</si>
  <si>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</si>
  <si>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</si>
  <si>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</si>
  <si>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</si>
  <si>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</si>
  <si>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</si>
  <si>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</si>
  <si>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</si>
  <si>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</si>
  <si>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</si>
  <si>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</si>
  <si>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</si>
  <si>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</si>
  <si>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</si>
  <si>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</si>
  <si>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</si>
  <si>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</si>
  <si>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</si>
  <si>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</si>
  <si>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</si>
  <si>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Tạ Công Tuấn</t>
  </si>
  <si>
    <t>Văn Viết Phúc</t>
  </si>
  <si>
    <t>Quảng Trị, ngày 03 tháng 9 năm 2020</t>
  </si>
  <si>
    <t>11 tháng / năm 2020</t>
  </si>
  <si>
    <t>KẾT QUẢ THI HÀNH ÁN DÂN SỰ TÍNH BẰNG VIỆC CHIA THEO CƠ QUAN THI HÀNH ÁN DÂN SỰ VÀ CHẤP HÀNH VIÊN
11 tháng/năm 2020</t>
  </si>
  <si>
    <t>KẾT QUẢ THI HÀNH ÁN DÂN SỰ TÍNH BẰNG TIỀN CHIA THEO CƠ QUAN THI HÀNH ÁN DÂN SỰ VÀ CHẤP HÀNH VIÊN
11 tháng/năm 2020</t>
  </si>
  <si>
    <t>11 tháng/năm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</si>
</sst>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194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9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195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2846</v>
      </c>
      <c r="D9" s="104">
        <v>3545</v>
      </c>
      <c r="E9" s="103">
        <v>688</v>
      </c>
      <c r="F9" s="103">
        <v>2857</v>
      </c>
      <c r="G9" s="103">
        <v>14</v>
      </c>
      <c r="H9" s="103">
        <v>0</v>
      </c>
      <c r="I9" s="105">
        <v>3531</v>
      </c>
      <c r="J9" s="104">
        <v>3287</v>
      </c>
      <c r="K9" s="104">
        <v>2452</v>
      </c>
      <c r="L9" s="103">
        <v>2411</v>
      </c>
      <c r="M9" s="103">
        <v>41</v>
      </c>
      <c r="N9" s="103">
        <v>830</v>
      </c>
      <c r="O9" s="103">
        <v>5</v>
      </c>
      <c r="P9" s="103">
        <v>0</v>
      </c>
      <c r="Q9" s="103">
        <v>237</v>
      </c>
      <c r="R9" s="103">
        <v>5</v>
      </c>
      <c r="S9" s="103">
        <v>2</v>
      </c>
      <c r="T9" s="104">
        <v>1079</v>
      </c>
      <c r="U9" s="106">
        <v>0.7459689686644356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206</v>
      </c>
      <c r="D10" s="108">
        <v>271</v>
      </c>
      <c r="E10" s="108">
        <v>51</v>
      </c>
      <c r="F10" s="108">
        <v>220</v>
      </c>
      <c r="G10" s="108">
        <v>2</v>
      </c>
      <c r="H10" s="108">
        <v>0</v>
      </c>
      <c r="I10" s="108">
        <v>269</v>
      </c>
      <c r="J10" s="108">
        <v>252</v>
      </c>
      <c r="K10" s="108">
        <v>180</v>
      </c>
      <c r="L10" s="108">
        <v>180</v>
      </c>
      <c r="M10" s="108">
        <v>0</v>
      </c>
      <c r="N10" s="108">
        <v>72</v>
      </c>
      <c r="O10" s="108">
        <v>0</v>
      </c>
      <c r="P10" s="108">
        <v>0</v>
      </c>
      <c r="Q10" s="108">
        <v>17</v>
      </c>
      <c r="R10" s="108">
        <v>0</v>
      </c>
      <c r="S10" s="108">
        <v>0</v>
      </c>
      <c r="T10" s="108">
        <v>89</v>
      </c>
      <c r="U10" s="109">
        <v>0.7142857142857143</v>
      </c>
    </row>
    <row r="11" spans="1:23" s="79" customFormat="1" ht="15.75">
      <c r="A11" s="110" t="s">
        <v>13</v>
      </c>
      <c r="B11" s="110" t="s">
        <v>152</v>
      </c>
      <c r="C11" s="111">
        <v>9</v>
      </c>
      <c r="D11" s="104">
        <v>11</v>
      </c>
      <c r="E11" s="111">
        <v>0</v>
      </c>
      <c r="F11" s="111">
        <v>11</v>
      </c>
      <c r="G11" s="111">
        <v>0</v>
      </c>
      <c r="H11" s="111">
        <v>0</v>
      </c>
      <c r="I11" s="105">
        <v>11</v>
      </c>
      <c r="J11" s="104">
        <v>11</v>
      </c>
      <c r="K11" s="104">
        <v>10</v>
      </c>
      <c r="L11" s="111">
        <v>10</v>
      </c>
      <c r="M11" s="111">
        <v>0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1</v>
      </c>
      <c r="U11" s="106">
        <v>0.9090909090909091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8</v>
      </c>
      <c r="D12" s="104">
        <v>11</v>
      </c>
      <c r="E12" s="111">
        <v>0</v>
      </c>
      <c r="F12" s="111">
        <v>11</v>
      </c>
      <c r="G12" s="111">
        <v>0</v>
      </c>
      <c r="H12" s="111">
        <v>0</v>
      </c>
      <c r="I12" s="105">
        <v>11</v>
      </c>
      <c r="J12" s="104">
        <v>11</v>
      </c>
      <c r="K12" s="104">
        <v>9</v>
      </c>
      <c r="L12" s="111">
        <v>9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0.8181818181818182</v>
      </c>
    </row>
    <row r="13" spans="1:21" s="79" customFormat="1" ht="15.75">
      <c r="A13" s="110" t="s">
        <v>19</v>
      </c>
      <c r="B13" s="110" t="s">
        <v>137</v>
      </c>
      <c r="C13" s="111">
        <v>13</v>
      </c>
      <c r="D13" s="104">
        <v>16</v>
      </c>
      <c r="E13" s="111">
        <v>0</v>
      </c>
      <c r="F13" s="111">
        <v>16</v>
      </c>
      <c r="G13" s="111">
        <v>2</v>
      </c>
      <c r="H13" s="111">
        <v>0</v>
      </c>
      <c r="I13" s="105">
        <v>14</v>
      </c>
      <c r="J13" s="104">
        <v>14</v>
      </c>
      <c r="K13" s="104">
        <v>13</v>
      </c>
      <c r="L13" s="111">
        <v>13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0.9285714285714286</v>
      </c>
    </row>
    <row r="14" spans="1:21" s="79" customFormat="1" ht="15.75">
      <c r="A14" s="110" t="s">
        <v>21</v>
      </c>
      <c r="B14" s="110" t="s">
        <v>154</v>
      </c>
      <c r="C14" s="111">
        <v>54</v>
      </c>
      <c r="D14" s="104">
        <v>74</v>
      </c>
      <c r="E14" s="111">
        <v>10</v>
      </c>
      <c r="F14" s="111">
        <v>64</v>
      </c>
      <c r="G14" s="111">
        <v>0</v>
      </c>
      <c r="H14" s="111">
        <v>0</v>
      </c>
      <c r="I14" s="105">
        <v>74</v>
      </c>
      <c r="J14" s="104">
        <v>73</v>
      </c>
      <c r="K14" s="104">
        <v>63</v>
      </c>
      <c r="L14" s="111">
        <v>63</v>
      </c>
      <c r="M14" s="111">
        <v>0</v>
      </c>
      <c r="N14" s="111">
        <v>10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11</v>
      </c>
      <c r="U14" s="106">
        <v>0.863013698630137</v>
      </c>
    </row>
    <row r="15" spans="1:21" s="79" customFormat="1" ht="15.75">
      <c r="A15" s="110" t="s">
        <v>22</v>
      </c>
      <c r="B15" s="110" t="s">
        <v>155</v>
      </c>
      <c r="C15" s="111">
        <v>37</v>
      </c>
      <c r="D15" s="104">
        <v>54</v>
      </c>
      <c r="E15" s="111">
        <v>16</v>
      </c>
      <c r="F15" s="111">
        <v>38</v>
      </c>
      <c r="G15" s="111">
        <v>0</v>
      </c>
      <c r="H15" s="111">
        <v>0</v>
      </c>
      <c r="I15" s="105">
        <v>54</v>
      </c>
      <c r="J15" s="104">
        <v>53</v>
      </c>
      <c r="K15" s="104">
        <v>23</v>
      </c>
      <c r="L15" s="111">
        <v>23</v>
      </c>
      <c r="M15" s="111">
        <v>0</v>
      </c>
      <c r="N15" s="111">
        <v>30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31</v>
      </c>
      <c r="U15" s="106">
        <v>0.4339622641509434</v>
      </c>
    </row>
    <row r="16" spans="1:23" s="79" customFormat="1" ht="15.75">
      <c r="A16" s="110" t="s">
        <v>23</v>
      </c>
      <c r="B16" s="110" t="s">
        <v>191</v>
      </c>
      <c r="C16" s="111">
        <v>26</v>
      </c>
      <c r="D16" s="104">
        <v>29</v>
      </c>
      <c r="E16" s="111">
        <v>4</v>
      </c>
      <c r="F16" s="111">
        <v>25</v>
      </c>
      <c r="G16" s="111">
        <v>0</v>
      </c>
      <c r="H16" s="111">
        <v>0</v>
      </c>
      <c r="I16" s="105">
        <v>29</v>
      </c>
      <c r="J16" s="104">
        <v>27</v>
      </c>
      <c r="K16" s="104">
        <v>20</v>
      </c>
      <c r="L16" s="111">
        <v>20</v>
      </c>
      <c r="M16" s="111">
        <v>0</v>
      </c>
      <c r="N16" s="111">
        <v>7</v>
      </c>
      <c r="O16" s="111">
        <v>0</v>
      </c>
      <c r="P16" s="111">
        <v>0</v>
      </c>
      <c r="Q16" s="111">
        <v>2</v>
      </c>
      <c r="R16" s="111">
        <v>0</v>
      </c>
      <c r="S16" s="111">
        <v>0</v>
      </c>
      <c r="T16" s="104">
        <v>9</v>
      </c>
      <c r="U16" s="106">
        <v>0.7407407407407407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22</v>
      </c>
      <c r="D17" s="104">
        <v>27</v>
      </c>
      <c r="E17" s="111">
        <v>12</v>
      </c>
      <c r="F17" s="111">
        <v>15</v>
      </c>
      <c r="G17" s="111">
        <v>0</v>
      </c>
      <c r="H17" s="111">
        <v>0</v>
      </c>
      <c r="I17" s="105">
        <v>27</v>
      </c>
      <c r="J17" s="104">
        <v>22</v>
      </c>
      <c r="K17" s="104">
        <v>10</v>
      </c>
      <c r="L17" s="111">
        <v>10</v>
      </c>
      <c r="M17" s="111">
        <v>0</v>
      </c>
      <c r="N17" s="111">
        <v>12</v>
      </c>
      <c r="O17" s="111">
        <v>0</v>
      </c>
      <c r="P17" s="111">
        <v>0</v>
      </c>
      <c r="Q17" s="111">
        <v>5</v>
      </c>
      <c r="R17" s="111">
        <v>0</v>
      </c>
      <c r="S17" s="111">
        <v>0</v>
      </c>
      <c r="T17" s="104">
        <v>17</v>
      </c>
      <c r="U17" s="106">
        <v>0.45454545454545453</v>
      </c>
    </row>
    <row r="18" spans="1:21" s="79" customFormat="1" ht="15.75">
      <c r="A18" s="110" t="s">
        <v>25</v>
      </c>
      <c r="B18" s="110" t="s">
        <v>192</v>
      </c>
      <c r="C18" s="111">
        <v>37</v>
      </c>
      <c r="D18" s="104">
        <v>49</v>
      </c>
      <c r="E18" s="111">
        <v>9</v>
      </c>
      <c r="F18" s="111">
        <v>40</v>
      </c>
      <c r="G18" s="111">
        <v>0</v>
      </c>
      <c r="H18" s="111">
        <v>0</v>
      </c>
      <c r="I18" s="105">
        <v>49</v>
      </c>
      <c r="J18" s="104">
        <v>41</v>
      </c>
      <c r="K18" s="104">
        <v>32</v>
      </c>
      <c r="L18" s="111">
        <v>32</v>
      </c>
      <c r="M18" s="111">
        <v>0</v>
      </c>
      <c r="N18" s="111">
        <v>9</v>
      </c>
      <c r="O18" s="111">
        <v>0</v>
      </c>
      <c r="P18" s="111">
        <v>0</v>
      </c>
      <c r="Q18" s="111">
        <v>8</v>
      </c>
      <c r="R18" s="111">
        <v>0</v>
      </c>
      <c r="S18" s="111">
        <v>0</v>
      </c>
      <c r="T18" s="104">
        <v>17</v>
      </c>
      <c r="U18" s="106">
        <v>0.7804878048780488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2640</v>
      </c>
      <c r="D21" s="108">
        <v>3274</v>
      </c>
      <c r="E21" s="108">
        <v>637</v>
      </c>
      <c r="F21" s="108">
        <v>2637</v>
      </c>
      <c r="G21" s="108">
        <v>12</v>
      </c>
      <c r="H21" s="108">
        <v>0</v>
      </c>
      <c r="I21" s="108">
        <v>3262</v>
      </c>
      <c r="J21" s="108">
        <v>3035</v>
      </c>
      <c r="K21" s="108">
        <v>2272</v>
      </c>
      <c r="L21" s="108">
        <v>2231</v>
      </c>
      <c r="M21" s="108">
        <v>41</v>
      </c>
      <c r="N21" s="108">
        <v>758</v>
      </c>
      <c r="O21" s="108">
        <v>5</v>
      </c>
      <c r="P21" s="108">
        <v>0</v>
      </c>
      <c r="Q21" s="108">
        <v>220</v>
      </c>
      <c r="R21" s="108">
        <v>5</v>
      </c>
      <c r="S21" s="108">
        <v>2</v>
      </c>
      <c r="T21" s="108">
        <v>990</v>
      </c>
      <c r="U21" s="109">
        <v>0.7485996705107084</v>
      </c>
    </row>
    <row r="22" spans="1:21" s="79" customFormat="1" ht="15.75">
      <c r="A22" s="112" t="s">
        <v>13</v>
      </c>
      <c r="B22" s="112" t="s">
        <v>143</v>
      </c>
      <c r="C22" s="113">
        <v>752</v>
      </c>
      <c r="D22" s="113">
        <v>1012</v>
      </c>
      <c r="E22" s="113">
        <v>230</v>
      </c>
      <c r="F22" s="113">
        <v>782</v>
      </c>
      <c r="G22" s="113">
        <v>0</v>
      </c>
      <c r="H22" s="113">
        <v>0</v>
      </c>
      <c r="I22" s="113">
        <v>1012</v>
      </c>
      <c r="J22" s="113">
        <v>937</v>
      </c>
      <c r="K22" s="113">
        <v>605</v>
      </c>
      <c r="L22" s="113">
        <v>594</v>
      </c>
      <c r="M22" s="113">
        <v>11</v>
      </c>
      <c r="N22" s="113">
        <v>330</v>
      </c>
      <c r="O22" s="113">
        <v>2</v>
      </c>
      <c r="P22" s="113">
        <v>0</v>
      </c>
      <c r="Q22" s="113">
        <v>71</v>
      </c>
      <c r="R22" s="113">
        <v>4</v>
      </c>
      <c r="S22" s="113">
        <v>0</v>
      </c>
      <c r="T22" s="113">
        <v>407</v>
      </c>
      <c r="U22" s="114">
        <v>0.6456776947705443</v>
      </c>
    </row>
    <row r="23" spans="1:21" s="99" customFormat="1" ht="15.75">
      <c r="A23" s="110" t="s">
        <v>13</v>
      </c>
      <c r="B23" s="110" t="s">
        <v>158</v>
      </c>
      <c r="C23" s="111">
        <v>8</v>
      </c>
      <c r="D23" s="104">
        <v>9</v>
      </c>
      <c r="E23" s="111">
        <v>0</v>
      </c>
      <c r="F23" s="111">
        <v>9</v>
      </c>
      <c r="G23" s="111">
        <v>0</v>
      </c>
      <c r="H23" s="111">
        <v>0</v>
      </c>
      <c r="I23" s="105">
        <v>9</v>
      </c>
      <c r="J23" s="104">
        <v>9</v>
      </c>
      <c r="K23" s="104">
        <v>9</v>
      </c>
      <c r="L23" s="111">
        <v>9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159</v>
      </c>
      <c r="C24" s="111">
        <v>77</v>
      </c>
      <c r="D24" s="104">
        <v>106</v>
      </c>
      <c r="E24" s="111">
        <v>35</v>
      </c>
      <c r="F24" s="111">
        <v>71</v>
      </c>
      <c r="G24" s="111">
        <v>0</v>
      </c>
      <c r="H24" s="111">
        <v>0</v>
      </c>
      <c r="I24" s="105">
        <v>106</v>
      </c>
      <c r="J24" s="104">
        <v>93</v>
      </c>
      <c r="K24" s="104">
        <v>53</v>
      </c>
      <c r="L24" s="111">
        <v>53</v>
      </c>
      <c r="M24" s="111">
        <v>0</v>
      </c>
      <c r="N24" s="111">
        <v>40</v>
      </c>
      <c r="O24" s="111">
        <v>0</v>
      </c>
      <c r="P24" s="111">
        <v>0</v>
      </c>
      <c r="Q24" s="111">
        <v>9</v>
      </c>
      <c r="R24" s="111">
        <v>4</v>
      </c>
      <c r="S24" s="111">
        <v>0</v>
      </c>
      <c r="T24" s="104">
        <v>53</v>
      </c>
      <c r="U24" s="106">
        <v>0.5698924731182796</v>
      </c>
    </row>
    <row r="25" spans="1:21" ht="15.75">
      <c r="A25" s="110" t="s">
        <v>19</v>
      </c>
      <c r="B25" s="110" t="s">
        <v>160</v>
      </c>
      <c r="C25" s="111">
        <v>99</v>
      </c>
      <c r="D25" s="104">
        <v>131</v>
      </c>
      <c r="E25" s="111">
        <v>37</v>
      </c>
      <c r="F25" s="111">
        <v>94</v>
      </c>
      <c r="G25" s="111">
        <v>0</v>
      </c>
      <c r="H25" s="111">
        <v>0</v>
      </c>
      <c r="I25" s="105">
        <v>131</v>
      </c>
      <c r="J25" s="104">
        <v>119</v>
      </c>
      <c r="K25" s="104">
        <v>75</v>
      </c>
      <c r="L25" s="111">
        <v>70</v>
      </c>
      <c r="M25" s="111">
        <v>5</v>
      </c>
      <c r="N25" s="111">
        <v>43</v>
      </c>
      <c r="O25" s="111">
        <v>1</v>
      </c>
      <c r="P25" s="111">
        <v>0</v>
      </c>
      <c r="Q25" s="111">
        <v>12</v>
      </c>
      <c r="R25" s="111">
        <v>0</v>
      </c>
      <c r="S25" s="111">
        <v>0</v>
      </c>
      <c r="T25" s="104">
        <v>56</v>
      </c>
      <c r="U25" s="106">
        <v>0.6302521008403361</v>
      </c>
    </row>
    <row r="26" spans="1:21" ht="15.75">
      <c r="A26" s="110" t="s">
        <v>21</v>
      </c>
      <c r="B26" s="110" t="s">
        <v>161</v>
      </c>
      <c r="C26" s="111">
        <v>140</v>
      </c>
      <c r="D26" s="104">
        <v>203</v>
      </c>
      <c r="E26" s="111">
        <v>54</v>
      </c>
      <c r="F26" s="111">
        <v>149</v>
      </c>
      <c r="G26" s="111">
        <v>0</v>
      </c>
      <c r="H26" s="111">
        <v>0</v>
      </c>
      <c r="I26" s="105">
        <v>203</v>
      </c>
      <c r="J26" s="104">
        <v>185</v>
      </c>
      <c r="K26" s="104">
        <v>116</v>
      </c>
      <c r="L26" s="111">
        <v>113</v>
      </c>
      <c r="M26" s="111">
        <v>3</v>
      </c>
      <c r="N26" s="111">
        <v>68</v>
      </c>
      <c r="O26" s="111">
        <v>1</v>
      </c>
      <c r="P26" s="111">
        <v>0</v>
      </c>
      <c r="Q26" s="111">
        <v>18</v>
      </c>
      <c r="R26" s="111">
        <v>0</v>
      </c>
      <c r="S26" s="111">
        <v>0</v>
      </c>
      <c r="T26" s="104">
        <v>87</v>
      </c>
      <c r="U26" s="106">
        <v>0.6270270270270271</v>
      </c>
    </row>
    <row r="27" spans="1:21" ht="15.75">
      <c r="A27" s="110" t="s">
        <v>22</v>
      </c>
      <c r="B27" s="110" t="s">
        <v>190</v>
      </c>
      <c r="C27" s="111">
        <v>131</v>
      </c>
      <c r="D27" s="104">
        <v>173</v>
      </c>
      <c r="E27" s="111">
        <v>39</v>
      </c>
      <c r="F27" s="111">
        <v>134</v>
      </c>
      <c r="G27" s="111">
        <v>0</v>
      </c>
      <c r="H27" s="111">
        <v>0</v>
      </c>
      <c r="I27" s="105">
        <v>173</v>
      </c>
      <c r="J27" s="104">
        <v>152</v>
      </c>
      <c r="K27" s="104">
        <v>119</v>
      </c>
      <c r="L27" s="111">
        <v>118</v>
      </c>
      <c r="M27" s="111">
        <v>1</v>
      </c>
      <c r="N27" s="111">
        <v>33</v>
      </c>
      <c r="O27" s="111">
        <v>0</v>
      </c>
      <c r="P27" s="111">
        <v>0</v>
      </c>
      <c r="Q27" s="111">
        <v>21</v>
      </c>
      <c r="R27" s="111">
        <v>0</v>
      </c>
      <c r="S27" s="111">
        <v>0</v>
      </c>
      <c r="T27" s="104">
        <v>54</v>
      </c>
      <c r="U27" s="106">
        <v>0.7828947368421053</v>
      </c>
    </row>
    <row r="28" spans="1:21" ht="15.75">
      <c r="A28" s="110" t="s">
        <v>23</v>
      </c>
      <c r="B28" s="110" t="s">
        <v>163</v>
      </c>
      <c r="C28" s="111">
        <v>129</v>
      </c>
      <c r="D28" s="104">
        <v>170</v>
      </c>
      <c r="E28" s="111">
        <v>32</v>
      </c>
      <c r="F28" s="111">
        <v>138</v>
      </c>
      <c r="G28" s="111">
        <v>0</v>
      </c>
      <c r="H28" s="111">
        <v>0</v>
      </c>
      <c r="I28" s="105">
        <v>170</v>
      </c>
      <c r="J28" s="104">
        <v>161</v>
      </c>
      <c r="K28" s="104">
        <v>95</v>
      </c>
      <c r="L28" s="111">
        <v>93</v>
      </c>
      <c r="M28" s="111">
        <v>2</v>
      </c>
      <c r="N28" s="111">
        <v>66</v>
      </c>
      <c r="O28" s="111">
        <v>0</v>
      </c>
      <c r="P28" s="111">
        <v>0</v>
      </c>
      <c r="Q28" s="111">
        <v>9</v>
      </c>
      <c r="R28" s="111">
        <v>0</v>
      </c>
      <c r="S28" s="111">
        <v>0</v>
      </c>
      <c r="T28" s="104">
        <v>75</v>
      </c>
      <c r="U28" s="106">
        <v>0.5900621118012422</v>
      </c>
    </row>
    <row r="29" spans="1:21" ht="15.75">
      <c r="A29" s="110" t="s">
        <v>24</v>
      </c>
      <c r="B29" s="110" t="s">
        <v>162</v>
      </c>
      <c r="C29" s="111">
        <v>168</v>
      </c>
      <c r="D29" s="104">
        <v>220</v>
      </c>
      <c r="E29" s="111">
        <v>33</v>
      </c>
      <c r="F29" s="111">
        <v>187</v>
      </c>
      <c r="G29" s="111">
        <v>0</v>
      </c>
      <c r="H29" s="111">
        <v>0</v>
      </c>
      <c r="I29" s="105">
        <v>220</v>
      </c>
      <c r="J29" s="104">
        <v>218</v>
      </c>
      <c r="K29" s="104">
        <v>138</v>
      </c>
      <c r="L29" s="111">
        <v>138</v>
      </c>
      <c r="M29" s="111">
        <v>0</v>
      </c>
      <c r="N29" s="111">
        <v>80</v>
      </c>
      <c r="O29" s="111">
        <v>0</v>
      </c>
      <c r="P29" s="111">
        <v>0</v>
      </c>
      <c r="Q29" s="111">
        <v>2</v>
      </c>
      <c r="R29" s="111">
        <v>0</v>
      </c>
      <c r="S29" s="111">
        <v>0</v>
      </c>
      <c r="T29" s="104">
        <v>82</v>
      </c>
      <c r="U29" s="106">
        <v>0.6330275229357798</v>
      </c>
    </row>
    <row r="30" spans="1:21" ht="15.75" hidden="1">
      <c r="A30" s="110" t="s">
        <v>25</v>
      </c>
      <c r="B30" s="110" t="s">
        <v>163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165</v>
      </c>
      <c r="D33" s="113">
        <v>213</v>
      </c>
      <c r="E33" s="113">
        <v>37</v>
      </c>
      <c r="F33" s="113">
        <v>176</v>
      </c>
      <c r="G33" s="113">
        <v>0</v>
      </c>
      <c r="H33" s="113">
        <v>0</v>
      </c>
      <c r="I33" s="113">
        <v>213</v>
      </c>
      <c r="J33" s="113">
        <v>182</v>
      </c>
      <c r="K33" s="113">
        <v>153</v>
      </c>
      <c r="L33" s="113">
        <v>145</v>
      </c>
      <c r="M33" s="113">
        <v>8</v>
      </c>
      <c r="N33" s="113">
        <v>29</v>
      </c>
      <c r="O33" s="113">
        <v>0</v>
      </c>
      <c r="P33" s="113">
        <v>0</v>
      </c>
      <c r="Q33" s="113">
        <v>31</v>
      </c>
      <c r="R33" s="113">
        <v>0</v>
      </c>
      <c r="S33" s="113">
        <v>0</v>
      </c>
      <c r="T33" s="113">
        <v>60</v>
      </c>
      <c r="U33" s="114">
        <v>0.8406593406593407</v>
      </c>
    </row>
    <row r="34" spans="1:21" ht="15.75">
      <c r="A34" s="110" t="s">
        <v>13</v>
      </c>
      <c r="B34" s="110" t="s">
        <v>164</v>
      </c>
      <c r="C34" s="111">
        <v>54</v>
      </c>
      <c r="D34" s="104">
        <v>72</v>
      </c>
      <c r="E34" s="111">
        <v>15</v>
      </c>
      <c r="F34" s="111">
        <v>57</v>
      </c>
      <c r="G34" s="111">
        <v>0</v>
      </c>
      <c r="H34" s="111">
        <v>0</v>
      </c>
      <c r="I34" s="105">
        <v>72</v>
      </c>
      <c r="J34" s="104">
        <v>61</v>
      </c>
      <c r="K34" s="104">
        <v>49</v>
      </c>
      <c r="L34" s="111">
        <v>47</v>
      </c>
      <c r="M34" s="111">
        <v>2</v>
      </c>
      <c r="N34" s="111">
        <v>12</v>
      </c>
      <c r="O34" s="111">
        <v>0</v>
      </c>
      <c r="P34" s="111">
        <v>0</v>
      </c>
      <c r="Q34" s="111">
        <v>11</v>
      </c>
      <c r="R34" s="111">
        <v>0</v>
      </c>
      <c r="S34" s="111">
        <v>0</v>
      </c>
      <c r="T34" s="104">
        <v>23</v>
      </c>
      <c r="U34" s="106">
        <v>0.8032786885245902</v>
      </c>
    </row>
    <row r="35" spans="1:21" ht="15.75">
      <c r="A35" s="110" t="s">
        <v>14</v>
      </c>
      <c r="B35" s="110" t="s">
        <v>165</v>
      </c>
      <c r="C35" s="111">
        <v>38</v>
      </c>
      <c r="D35" s="104">
        <v>43</v>
      </c>
      <c r="E35" s="111">
        <v>0</v>
      </c>
      <c r="F35" s="111">
        <v>43</v>
      </c>
      <c r="G35" s="111">
        <v>0</v>
      </c>
      <c r="H35" s="111">
        <v>0</v>
      </c>
      <c r="I35" s="105">
        <v>43</v>
      </c>
      <c r="J35" s="104">
        <v>43</v>
      </c>
      <c r="K35" s="104">
        <v>42</v>
      </c>
      <c r="L35" s="111">
        <v>42</v>
      </c>
      <c r="M35" s="111">
        <v>0</v>
      </c>
      <c r="N35" s="111">
        <v>1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1</v>
      </c>
      <c r="U35" s="106">
        <v>0.9767441860465116</v>
      </c>
    </row>
    <row r="36" spans="1:21" ht="15.75">
      <c r="A36" s="110" t="s">
        <v>19</v>
      </c>
      <c r="B36" s="110" t="s">
        <v>166</v>
      </c>
      <c r="C36" s="111">
        <v>73</v>
      </c>
      <c r="D36" s="104">
        <v>98</v>
      </c>
      <c r="E36" s="111">
        <v>22</v>
      </c>
      <c r="F36" s="111">
        <v>76</v>
      </c>
      <c r="G36" s="111">
        <v>0</v>
      </c>
      <c r="H36" s="111">
        <v>0</v>
      </c>
      <c r="I36" s="105">
        <v>98</v>
      </c>
      <c r="J36" s="104">
        <v>78</v>
      </c>
      <c r="K36" s="104">
        <v>62</v>
      </c>
      <c r="L36" s="111">
        <v>56</v>
      </c>
      <c r="M36" s="111">
        <v>6</v>
      </c>
      <c r="N36" s="111">
        <v>16</v>
      </c>
      <c r="O36" s="111">
        <v>0</v>
      </c>
      <c r="P36" s="111">
        <v>0</v>
      </c>
      <c r="Q36" s="111">
        <v>20</v>
      </c>
      <c r="R36" s="111">
        <v>0</v>
      </c>
      <c r="S36" s="111">
        <v>0</v>
      </c>
      <c r="T36" s="104">
        <v>36</v>
      </c>
      <c r="U36" s="106">
        <v>0.7948717948717948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373</v>
      </c>
      <c r="D44" s="113">
        <v>453</v>
      </c>
      <c r="E44" s="113">
        <v>53</v>
      </c>
      <c r="F44" s="113">
        <v>400</v>
      </c>
      <c r="G44" s="113">
        <v>0</v>
      </c>
      <c r="H44" s="113">
        <v>0</v>
      </c>
      <c r="I44" s="113">
        <v>453</v>
      </c>
      <c r="J44" s="113">
        <v>449</v>
      </c>
      <c r="K44" s="113">
        <v>347</v>
      </c>
      <c r="L44" s="113">
        <v>345</v>
      </c>
      <c r="M44" s="113">
        <v>2</v>
      </c>
      <c r="N44" s="113">
        <v>102</v>
      </c>
      <c r="O44" s="113">
        <v>0</v>
      </c>
      <c r="P44" s="113">
        <v>0</v>
      </c>
      <c r="Q44" s="113">
        <v>4</v>
      </c>
      <c r="R44" s="113">
        <v>0</v>
      </c>
      <c r="S44" s="113">
        <v>0</v>
      </c>
      <c r="T44" s="113">
        <v>106</v>
      </c>
      <c r="U44" s="114">
        <v>0.7728285077951003</v>
      </c>
    </row>
    <row r="45" spans="1:21" ht="15.75">
      <c r="A45" s="110" t="s">
        <v>13</v>
      </c>
      <c r="B45" s="110" t="s">
        <v>167</v>
      </c>
      <c r="C45" s="111">
        <v>19</v>
      </c>
      <c r="D45" s="104">
        <v>20</v>
      </c>
      <c r="E45" s="111">
        <v>0</v>
      </c>
      <c r="F45" s="111">
        <v>20</v>
      </c>
      <c r="G45" s="111">
        <v>0</v>
      </c>
      <c r="H45" s="111">
        <v>0</v>
      </c>
      <c r="I45" s="105">
        <v>20</v>
      </c>
      <c r="J45" s="104">
        <v>20</v>
      </c>
      <c r="K45" s="104">
        <v>19</v>
      </c>
      <c r="L45" s="111">
        <v>19</v>
      </c>
      <c r="M45" s="111">
        <v>0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1</v>
      </c>
      <c r="U45" s="106">
        <v>0.95</v>
      </c>
    </row>
    <row r="46" spans="1:21" ht="15.75">
      <c r="A46" s="110" t="s">
        <v>14</v>
      </c>
      <c r="B46" s="110" t="s">
        <v>168</v>
      </c>
      <c r="C46" s="111">
        <v>78</v>
      </c>
      <c r="D46" s="104">
        <v>87</v>
      </c>
      <c r="E46" s="111">
        <v>19</v>
      </c>
      <c r="F46" s="111">
        <v>68</v>
      </c>
      <c r="G46" s="111">
        <v>0</v>
      </c>
      <c r="H46" s="111">
        <v>0</v>
      </c>
      <c r="I46" s="105">
        <v>87</v>
      </c>
      <c r="J46" s="104">
        <v>87</v>
      </c>
      <c r="K46" s="104">
        <v>79</v>
      </c>
      <c r="L46" s="111">
        <v>78</v>
      </c>
      <c r="M46" s="111">
        <v>1</v>
      </c>
      <c r="N46" s="111">
        <v>8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8</v>
      </c>
      <c r="U46" s="106">
        <v>0.9080459770114943</v>
      </c>
    </row>
    <row r="47" spans="1:21" ht="15.75">
      <c r="A47" s="110" t="s">
        <v>19</v>
      </c>
      <c r="B47" s="110" t="s">
        <v>169</v>
      </c>
      <c r="C47" s="111">
        <v>99</v>
      </c>
      <c r="D47" s="104">
        <v>127</v>
      </c>
      <c r="E47" s="111">
        <v>20</v>
      </c>
      <c r="F47" s="111">
        <v>107</v>
      </c>
      <c r="G47" s="111">
        <v>0</v>
      </c>
      <c r="H47" s="111">
        <v>0</v>
      </c>
      <c r="I47" s="105">
        <v>127</v>
      </c>
      <c r="J47" s="104">
        <v>123</v>
      </c>
      <c r="K47" s="104">
        <v>86</v>
      </c>
      <c r="L47" s="111">
        <v>86</v>
      </c>
      <c r="M47" s="111">
        <v>0</v>
      </c>
      <c r="N47" s="111">
        <v>37</v>
      </c>
      <c r="O47" s="111">
        <v>0</v>
      </c>
      <c r="P47" s="111">
        <v>0</v>
      </c>
      <c r="Q47" s="111">
        <v>4</v>
      </c>
      <c r="R47" s="111">
        <v>0</v>
      </c>
      <c r="S47" s="111">
        <v>0</v>
      </c>
      <c r="T47" s="104">
        <v>41</v>
      </c>
      <c r="U47" s="106">
        <v>0.6991869918699187</v>
      </c>
    </row>
    <row r="48" spans="1:21" ht="15.75">
      <c r="A48" s="110" t="s">
        <v>21</v>
      </c>
      <c r="B48" s="110" t="s">
        <v>170</v>
      </c>
      <c r="C48" s="111">
        <v>93</v>
      </c>
      <c r="D48" s="104">
        <v>119</v>
      </c>
      <c r="E48" s="111">
        <v>12</v>
      </c>
      <c r="F48" s="111">
        <v>107</v>
      </c>
      <c r="G48" s="111">
        <v>0</v>
      </c>
      <c r="H48" s="111">
        <v>0</v>
      </c>
      <c r="I48" s="105">
        <v>119</v>
      </c>
      <c r="J48" s="104">
        <v>119</v>
      </c>
      <c r="K48" s="104">
        <v>89</v>
      </c>
      <c r="L48" s="111">
        <v>88</v>
      </c>
      <c r="M48" s="111">
        <v>1</v>
      </c>
      <c r="N48" s="111">
        <v>30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30</v>
      </c>
      <c r="U48" s="106">
        <v>0.7478991596638656</v>
      </c>
    </row>
    <row r="49" spans="1:21" ht="15.75">
      <c r="A49" s="110" t="s">
        <v>22</v>
      </c>
      <c r="B49" s="110" t="s">
        <v>171</v>
      </c>
      <c r="C49" s="111">
        <v>84</v>
      </c>
      <c r="D49" s="104">
        <v>100</v>
      </c>
      <c r="E49" s="111">
        <v>2</v>
      </c>
      <c r="F49" s="111">
        <v>98</v>
      </c>
      <c r="G49" s="111">
        <v>0</v>
      </c>
      <c r="H49" s="111">
        <v>0</v>
      </c>
      <c r="I49" s="105">
        <v>100</v>
      </c>
      <c r="J49" s="104">
        <v>100</v>
      </c>
      <c r="K49" s="104">
        <v>74</v>
      </c>
      <c r="L49" s="111">
        <v>74</v>
      </c>
      <c r="M49" s="111">
        <v>0</v>
      </c>
      <c r="N49" s="111">
        <v>26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26</v>
      </c>
      <c r="U49" s="106">
        <v>0.74</v>
      </c>
    </row>
    <row r="50" spans="1:21" ht="15.75" hidden="1">
      <c r="A50" s="110" t="s">
        <v>23</v>
      </c>
      <c r="B50" s="110" t="s">
        <v>171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190</v>
      </c>
      <c r="D55" s="113">
        <v>224</v>
      </c>
      <c r="E55" s="113">
        <v>45</v>
      </c>
      <c r="F55" s="113">
        <v>179</v>
      </c>
      <c r="G55" s="113">
        <v>2</v>
      </c>
      <c r="H55" s="113">
        <v>0</v>
      </c>
      <c r="I55" s="113">
        <v>222</v>
      </c>
      <c r="J55" s="113">
        <v>216</v>
      </c>
      <c r="K55" s="113">
        <v>174</v>
      </c>
      <c r="L55" s="113">
        <v>171</v>
      </c>
      <c r="M55" s="113">
        <v>3</v>
      </c>
      <c r="N55" s="113">
        <v>42</v>
      </c>
      <c r="O55" s="113">
        <v>0</v>
      </c>
      <c r="P55" s="113">
        <v>0</v>
      </c>
      <c r="Q55" s="113">
        <v>6</v>
      </c>
      <c r="R55" s="113">
        <v>0</v>
      </c>
      <c r="S55" s="113">
        <v>0</v>
      </c>
      <c r="T55" s="113">
        <v>48</v>
      </c>
      <c r="U55" s="114">
        <v>0.8055555555555556</v>
      </c>
    </row>
    <row r="56" spans="1:21" ht="15.75">
      <c r="A56" s="110" t="s">
        <v>13</v>
      </c>
      <c r="B56" s="110" t="s">
        <v>172</v>
      </c>
      <c r="C56" s="111">
        <v>98</v>
      </c>
      <c r="D56" s="104">
        <v>118</v>
      </c>
      <c r="E56" s="111">
        <v>23</v>
      </c>
      <c r="F56" s="111">
        <v>95</v>
      </c>
      <c r="G56" s="111">
        <v>0</v>
      </c>
      <c r="H56" s="111">
        <v>0</v>
      </c>
      <c r="I56" s="105">
        <v>118</v>
      </c>
      <c r="J56" s="104">
        <v>114</v>
      </c>
      <c r="K56" s="104">
        <v>90</v>
      </c>
      <c r="L56" s="111">
        <v>89</v>
      </c>
      <c r="M56" s="111">
        <v>1</v>
      </c>
      <c r="N56" s="111">
        <v>24</v>
      </c>
      <c r="O56" s="111">
        <v>0</v>
      </c>
      <c r="P56" s="111">
        <v>0</v>
      </c>
      <c r="Q56" s="111">
        <v>4</v>
      </c>
      <c r="R56" s="111">
        <v>0</v>
      </c>
      <c r="S56" s="111">
        <v>0</v>
      </c>
      <c r="T56" s="104">
        <v>28</v>
      </c>
      <c r="U56" s="106">
        <v>0.7894736842105263</v>
      </c>
    </row>
    <row r="57" spans="1:21" ht="15.75">
      <c r="A57" s="110" t="s">
        <v>14</v>
      </c>
      <c r="B57" s="110" t="s">
        <v>173</v>
      </c>
      <c r="C57" s="111">
        <v>13</v>
      </c>
      <c r="D57" s="104">
        <v>15</v>
      </c>
      <c r="E57" s="111">
        <v>3</v>
      </c>
      <c r="F57" s="111">
        <v>12</v>
      </c>
      <c r="G57" s="111">
        <v>0</v>
      </c>
      <c r="H57" s="111">
        <v>0</v>
      </c>
      <c r="I57" s="105">
        <v>15</v>
      </c>
      <c r="J57" s="104">
        <v>15</v>
      </c>
      <c r="K57" s="104">
        <v>14</v>
      </c>
      <c r="L57" s="111">
        <v>13</v>
      </c>
      <c r="M57" s="111">
        <v>1</v>
      </c>
      <c r="N57" s="111">
        <v>1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1</v>
      </c>
      <c r="U57" s="106">
        <v>0.9333333333333333</v>
      </c>
    </row>
    <row r="58" spans="1:21" ht="15.75">
      <c r="A58" s="110" t="s">
        <v>19</v>
      </c>
      <c r="B58" s="110" t="s">
        <v>174</v>
      </c>
      <c r="C58" s="111">
        <v>79</v>
      </c>
      <c r="D58" s="104">
        <v>91</v>
      </c>
      <c r="E58" s="111">
        <v>19</v>
      </c>
      <c r="F58" s="111">
        <v>72</v>
      </c>
      <c r="G58" s="111">
        <v>2</v>
      </c>
      <c r="H58" s="111">
        <v>0</v>
      </c>
      <c r="I58" s="105">
        <v>89</v>
      </c>
      <c r="J58" s="104">
        <v>87</v>
      </c>
      <c r="K58" s="104">
        <v>70</v>
      </c>
      <c r="L58" s="111">
        <v>69</v>
      </c>
      <c r="M58" s="111">
        <v>1</v>
      </c>
      <c r="N58" s="111">
        <v>17</v>
      </c>
      <c r="O58" s="111">
        <v>0</v>
      </c>
      <c r="P58" s="111">
        <v>0</v>
      </c>
      <c r="Q58" s="111">
        <v>2</v>
      </c>
      <c r="R58" s="111">
        <v>0</v>
      </c>
      <c r="S58" s="111">
        <v>0</v>
      </c>
      <c r="T58" s="104">
        <v>19</v>
      </c>
      <c r="U58" s="106">
        <v>0.8045977011494253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269</v>
      </c>
      <c r="D66" s="113">
        <v>318</v>
      </c>
      <c r="E66" s="113">
        <v>72</v>
      </c>
      <c r="F66" s="113">
        <v>246</v>
      </c>
      <c r="G66" s="113">
        <v>3</v>
      </c>
      <c r="H66" s="113">
        <v>0</v>
      </c>
      <c r="I66" s="113">
        <v>315</v>
      </c>
      <c r="J66" s="113">
        <v>276</v>
      </c>
      <c r="K66" s="113">
        <v>214</v>
      </c>
      <c r="L66" s="113">
        <v>214</v>
      </c>
      <c r="M66" s="113">
        <v>0</v>
      </c>
      <c r="N66" s="113">
        <v>59</v>
      </c>
      <c r="O66" s="113">
        <v>3</v>
      </c>
      <c r="P66" s="113">
        <v>0</v>
      </c>
      <c r="Q66" s="113">
        <v>39</v>
      </c>
      <c r="R66" s="113">
        <v>0</v>
      </c>
      <c r="S66" s="113">
        <v>0</v>
      </c>
      <c r="T66" s="113">
        <v>101</v>
      </c>
      <c r="U66" s="114">
        <v>0.7753623188405797</v>
      </c>
    </row>
    <row r="67" spans="1:21" ht="15.75">
      <c r="A67" s="110" t="s">
        <v>13</v>
      </c>
      <c r="B67" s="110" t="s">
        <v>175</v>
      </c>
      <c r="C67" s="111">
        <v>61</v>
      </c>
      <c r="D67" s="104">
        <v>66</v>
      </c>
      <c r="E67" s="111">
        <v>15</v>
      </c>
      <c r="F67" s="111">
        <v>51</v>
      </c>
      <c r="G67" s="111">
        <v>2</v>
      </c>
      <c r="H67" s="111">
        <v>0</v>
      </c>
      <c r="I67" s="105">
        <v>64</v>
      </c>
      <c r="J67" s="104">
        <v>56</v>
      </c>
      <c r="K67" s="104">
        <v>52</v>
      </c>
      <c r="L67" s="111">
        <v>52</v>
      </c>
      <c r="M67" s="111">
        <v>0</v>
      </c>
      <c r="N67" s="111">
        <v>2</v>
      </c>
      <c r="O67" s="111">
        <v>2</v>
      </c>
      <c r="P67" s="111">
        <v>0</v>
      </c>
      <c r="Q67" s="111">
        <v>8</v>
      </c>
      <c r="R67" s="111">
        <v>0</v>
      </c>
      <c r="S67" s="111">
        <v>0</v>
      </c>
      <c r="T67" s="104">
        <v>12</v>
      </c>
      <c r="U67" s="106">
        <v>0.9285714285714286</v>
      </c>
    </row>
    <row r="68" spans="1:21" ht="15.75">
      <c r="A68" s="110" t="s">
        <v>14</v>
      </c>
      <c r="B68" s="110" t="s">
        <v>176</v>
      </c>
      <c r="C68" s="111">
        <v>73</v>
      </c>
      <c r="D68" s="104">
        <v>90</v>
      </c>
      <c r="E68" s="111">
        <v>12</v>
      </c>
      <c r="F68" s="111">
        <v>78</v>
      </c>
      <c r="G68" s="111">
        <v>1</v>
      </c>
      <c r="H68" s="111">
        <v>0</v>
      </c>
      <c r="I68" s="105">
        <v>89</v>
      </c>
      <c r="J68" s="104">
        <v>86</v>
      </c>
      <c r="K68" s="104">
        <v>64</v>
      </c>
      <c r="L68" s="111">
        <v>64</v>
      </c>
      <c r="M68" s="111">
        <v>0</v>
      </c>
      <c r="N68" s="111">
        <v>21</v>
      </c>
      <c r="O68" s="111">
        <v>1</v>
      </c>
      <c r="P68" s="111">
        <v>0</v>
      </c>
      <c r="Q68" s="111">
        <v>3</v>
      </c>
      <c r="R68" s="111">
        <v>0</v>
      </c>
      <c r="S68" s="111">
        <v>0</v>
      </c>
      <c r="T68" s="104">
        <v>25</v>
      </c>
      <c r="U68" s="106">
        <v>0.7441860465116279</v>
      </c>
    </row>
    <row r="69" spans="1:21" ht="15.75">
      <c r="A69" s="110" t="s">
        <v>19</v>
      </c>
      <c r="B69" s="110" t="s">
        <v>177</v>
      </c>
      <c r="C69" s="111">
        <v>100</v>
      </c>
      <c r="D69" s="104">
        <v>119</v>
      </c>
      <c r="E69" s="111">
        <v>45</v>
      </c>
      <c r="F69" s="111">
        <v>74</v>
      </c>
      <c r="G69" s="111">
        <v>0</v>
      </c>
      <c r="H69" s="111">
        <v>0</v>
      </c>
      <c r="I69" s="105">
        <v>119</v>
      </c>
      <c r="J69" s="104">
        <v>91</v>
      </c>
      <c r="K69" s="104">
        <v>67</v>
      </c>
      <c r="L69" s="111">
        <v>67</v>
      </c>
      <c r="M69" s="111">
        <v>0</v>
      </c>
      <c r="N69" s="111">
        <v>24</v>
      </c>
      <c r="O69" s="111">
        <v>0</v>
      </c>
      <c r="P69" s="111">
        <v>0</v>
      </c>
      <c r="Q69" s="111">
        <v>28</v>
      </c>
      <c r="R69" s="111">
        <v>0</v>
      </c>
      <c r="S69" s="111">
        <v>0</v>
      </c>
      <c r="T69" s="104">
        <v>52</v>
      </c>
      <c r="U69" s="106">
        <v>0.7362637362637363</v>
      </c>
    </row>
    <row r="70" spans="1:21" ht="15.75">
      <c r="A70" s="110" t="s">
        <v>21</v>
      </c>
      <c r="B70" s="110" t="s">
        <v>156</v>
      </c>
      <c r="C70" s="111">
        <v>35</v>
      </c>
      <c r="D70" s="104">
        <v>43</v>
      </c>
      <c r="E70" s="111">
        <v>0</v>
      </c>
      <c r="F70" s="111">
        <v>43</v>
      </c>
      <c r="G70" s="111">
        <v>0</v>
      </c>
      <c r="H70" s="111">
        <v>0</v>
      </c>
      <c r="I70" s="105">
        <v>43</v>
      </c>
      <c r="J70" s="104">
        <v>43</v>
      </c>
      <c r="K70" s="104">
        <v>31</v>
      </c>
      <c r="L70" s="111">
        <v>31</v>
      </c>
      <c r="M70" s="111">
        <v>0</v>
      </c>
      <c r="N70" s="111">
        <v>12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12</v>
      </c>
      <c r="U70" s="106">
        <v>0.7209302325581395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217</v>
      </c>
      <c r="D77" s="113">
        <v>264</v>
      </c>
      <c r="E77" s="113">
        <v>39</v>
      </c>
      <c r="F77" s="113">
        <v>225</v>
      </c>
      <c r="G77" s="113">
        <v>3</v>
      </c>
      <c r="H77" s="113">
        <v>0</v>
      </c>
      <c r="I77" s="113">
        <v>261</v>
      </c>
      <c r="J77" s="113">
        <v>246</v>
      </c>
      <c r="K77" s="113">
        <v>192</v>
      </c>
      <c r="L77" s="113">
        <v>190</v>
      </c>
      <c r="M77" s="113">
        <v>2</v>
      </c>
      <c r="N77" s="113">
        <v>54</v>
      </c>
      <c r="O77" s="113">
        <v>0</v>
      </c>
      <c r="P77" s="113">
        <v>0</v>
      </c>
      <c r="Q77" s="113">
        <v>15</v>
      </c>
      <c r="R77" s="113">
        <v>0</v>
      </c>
      <c r="S77" s="113">
        <v>0</v>
      </c>
      <c r="T77" s="113">
        <v>69</v>
      </c>
      <c r="U77" s="114">
        <v>0.7804878048780488</v>
      </c>
    </row>
    <row r="78" spans="1:21" ht="15.75">
      <c r="A78" s="110" t="s">
        <v>13</v>
      </c>
      <c r="B78" s="110" t="s">
        <v>185</v>
      </c>
      <c r="C78" s="111">
        <v>74</v>
      </c>
      <c r="D78" s="104">
        <v>76</v>
      </c>
      <c r="E78" s="111">
        <v>8</v>
      </c>
      <c r="F78" s="111">
        <v>68</v>
      </c>
      <c r="G78" s="111">
        <v>1</v>
      </c>
      <c r="H78" s="111">
        <v>0</v>
      </c>
      <c r="I78" s="105">
        <v>75</v>
      </c>
      <c r="J78" s="104">
        <v>71</v>
      </c>
      <c r="K78" s="104">
        <v>62</v>
      </c>
      <c r="L78" s="111">
        <v>62</v>
      </c>
      <c r="M78" s="111">
        <v>0</v>
      </c>
      <c r="N78" s="111">
        <v>9</v>
      </c>
      <c r="O78" s="111">
        <v>0</v>
      </c>
      <c r="P78" s="111">
        <v>0</v>
      </c>
      <c r="Q78" s="111">
        <v>4</v>
      </c>
      <c r="R78" s="111">
        <v>0</v>
      </c>
      <c r="S78" s="111">
        <v>0</v>
      </c>
      <c r="T78" s="104">
        <v>13</v>
      </c>
      <c r="U78" s="106">
        <v>0.8732394366197183</v>
      </c>
    </row>
    <row r="79" spans="1:21" ht="15.75">
      <c r="A79" s="110" t="s">
        <v>14</v>
      </c>
      <c r="B79" s="110" t="s">
        <v>179</v>
      </c>
      <c r="C79" s="111">
        <v>143</v>
      </c>
      <c r="D79" s="104">
        <v>188</v>
      </c>
      <c r="E79" s="111">
        <v>31</v>
      </c>
      <c r="F79" s="111">
        <v>157</v>
      </c>
      <c r="G79" s="111">
        <v>2</v>
      </c>
      <c r="H79" s="111">
        <v>0</v>
      </c>
      <c r="I79" s="105">
        <v>186</v>
      </c>
      <c r="J79" s="104">
        <v>175</v>
      </c>
      <c r="K79" s="104">
        <v>130</v>
      </c>
      <c r="L79" s="111">
        <v>128</v>
      </c>
      <c r="M79" s="111">
        <v>2</v>
      </c>
      <c r="N79" s="111">
        <v>45</v>
      </c>
      <c r="O79" s="111">
        <v>0</v>
      </c>
      <c r="P79" s="111">
        <v>0</v>
      </c>
      <c r="Q79" s="111">
        <v>11</v>
      </c>
      <c r="R79" s="111">
        <v>0</v>
      </c>
      <c r="S79" s="111">
        <v>0</v>
      </c>
      <c r="T79" s="104">
        <v>56</v>
      </c>
      <c r="U79" s="106">
        <v>0.7428571428571429</v>
      </c>
    </row>
    <row r="80" spans="1:21" ht="15.75" hidden="1">
      <c r="A80" s="110" t="s">
        <v>19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140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255</v>
      </c>
      <c r="D88" s="113">
        <v>304</v>
      </c>
      <c r="E88" s="113">
        <v>60</v>
      </c>
      <c r="F88" s="113">
        <v>244</v>
      </c>
      <c r="G88" s="113">
        <v>3</v>
      </c>
      <c r="H88" s="113">
        <v>0</v>
      </c>
      <c r="I88" s="113">
        <v>301</v>
      </c>
      <c r="J88" s="113">
        <v>279</v>
      </c>
      <c r="K88" s="113">
        <v>234</v>
      </c>
      <c r="L88" s="113">
        <v>231</v>
      </c>
      <c r="M88" s="113">
        <v>3</v>
      </c>
      <c r="N88" s="113">
        <v>45</v>
      </c>
      <c r="O88" s="113">
        <v>0</v>
      </c>
      <c r="P88" s="113">
        <v>0</v>
      </c>
      <c r="Q88" s="113">
        <v>21</v>
      </c>
      <c r="R88" s="113">
        <v>1</v>
      </c>
      <c r="S88" s="113">
        <v>0</v>
      </c>
      <c r="T88" s="113">
        <v>67</v>
      </c>
      <c r="U88" s="114">
        <v>0.8387096774193549</v>
      </c>
    </row>
    <row r="89" spans="1:21" ht="15.75">
      <c r="A89" s="110" t="s">
        <v>13</v>
      </c>
      <c r="B89" s="110" t="s">
        <v>180</v>
      </c>
      <c r="C89" s="111">
        <v>61</v>
      </c>
      <c r="D89" s="104">
        <v>77</v>
      </c>
      <c r="E89" s="111">
        <v>5</v>
      </c>
      <c r="F89" s="111">
        <v>72</v>
      </c>
      <c r="G89" s="111">
        <v>1</v>
      </c>
      <c r="H89" s="111">
        <v>0</v>
      </c>
      <c r="I89" s="105">
        <v>76</v>
      </c>
      <c r="J89" s="104">
        <v>74</v>
      </c>
      <c r="K89" s="104">
        <v>66</v>
      </c>
      <c r="L89" s="111">
        <v>66</v>
      </c>
      <c r="M89" s="111">
        <v>0</v>
      </c>
      <c r="N89" s="111">
        <v>8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10</v>
      </c>
      <c r="U89" s="106">
        <v>0.8918918918918919</v>
      </c>
    </row>
    <row r="90" spans="1:21" ht="15.75">
      <c r="A90" s="110" t="s">
        <v>14</v>
      </c>
      <c r="B90" s="110" t="s">
        <v>181</v>
      </c>
      <c r="C90" s="111">
        <v>110</v>
      </c>
      <c r="D90" s="104">
        <v>121</v>
      </c>
      <c r="E90" s="111">
        <v>33</v>
      </c>
      <c r="F90" s="111">
        <v>88</v>
      </c>
      <c r="G90" s="111">
        <v>0</v>
      </c>
      <c r="H90" s="111">
        <v>0</v>
      </c>
      <c r="I90" s="105">
        <v>121</v>
      </c>
      <c r="J90" s="104">
        <v>107</v>
      </c>
      <c r="K90" s="104">
        <v>85</v>
      </c>
      <c r="L90" s="111">
        <v>85</v>
      </c>
      <c r="M90" s="111">
        <v>0</v>
      </c>
      <c r="N90" s="111">
        <v>22</v>
      </c>
      <c r="O90" s="111">
        <v>0</v>
      </c>
      <c r="P90" s="111">
        <v>0</v>
      </c>
      <c r="Q90" s="111">
        <v>14</v>
      </c>
      <c r="R90" s="111">
        <v>0</v>
      </c>
      <c r="S90" s="111">
        <v>0</v>
      </c>
      <c r="T90" s="104">
        <v>36</v>
      </c>
      <c r="U90" s="106">
        <v>0.794392523364486</v>
      </c>
    </row>
    <row r="91" spans="1:21" ht="15.75">
      <c r="A91" s="110" t="s">
        <v>19</v>
      </c>
      <c r="B91" s="110" t="s">
        <v>182</v>
      </c>
      <c r="C91" s="111">
        <v>84</v>
      </c>
      <c r="D91" s="104">
        <v>106</v>
      </c>
      <c r="E91" s="111">
        <v>22</v>
      </c>
      <c r="F91" s="111">
        <v>84</v>
      </c>
      <c r="G91" s="111">
        <v>2</v>
      </c>
      <c r="H91" s="111">
        <v>0</v>
      </c>
      <c r="I91" s="105">
        <v>104</v>
      </c>
      <c r="J91" s="104">
        <v>98</v>
      </c>
      <c r="K91" s="104">
        <v>83</v>
      </c>
      <c r="L91" s="111">
        <v>80</v>
      </c>
      <c r="M91" s="111">
        <v>3</v>
      </c>
      <c r="N91" s="111">
        <v>15</v>
      </c>
      <c r="O91" s="111">
        <v>0</v>
      </c>
      <c r="P91" s="111">
        <v>0</v>
      </c>
      <c r="Q91" s="111">
        <v>5</v>
      </c>
      <c r="R91" s="111">
        <v>1</v>
      </c>
      <c r="S91" s="111">
        <v>0</v>
      </c>
      <c r="T91" s="104">
        <v>21</v>
      </c>
      <c r="U91" s="106">
        <v>0.8469387755102041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80</v>
      </c>
      <c r="D99" s="113">
        <v>86</v>
      </c>
      <c r="E99" s="113">
        <v>10</v>
      </c>
      <c r="F99" s="113">
        <v>76</v>
      </c>
      <c r="G99" s="113">
        <v>1</v>
      </c>
      <c r="H99" s="113">
        <v>0</v>
      </c>
      <c r="I99" s="113">
        <v>85</v>
      </c>
      <c r="J99" s="113">
        <v>84</v>
      </c>
      <c r="K99" s="113">
        <v>62</v>
      </c>
      <c r="L99" s="113">
        <v>62</v>
      </c>
      <c r="M99" s="113">
        <v>0</v>
      </c>
      <c r="N99" s="113">
        <v>22</v>
      </c>
      <c r="O99" s="113">
        <v>0</v>
      </c>
      <c r="P99" s="113">
        <v>0</v>
      </c>
      <c r="Q99" s="113">
        <v>1</v>
      </c>
      <c r="R99" s="113">
        <v>0</v>
      </c>
      <c r="S99" s="113">
        <v>0</v>
      </c>
      <c r="T99" s="113">
        <v>23</v>
      </c>
      <c r="U99" s="114">
        <v>0.7380952380952381</v>
      </c>
    </row>
    <row r="100" spans="1:21" ht="15.75">
      <c r="A100" s="110" t="s">
        <v>13</v>
      </c>
      <c r="B100" s="110" t="s">
        <v>178</v>
      </c>
      <c r="C100" s="111">
        <v>31</v>
      </c>
      <c r="D100" s="104">
        <v>33</v>
      </c>
      <c r="E100" s="111">
        <v>2</v>
      </c>
      <c r="F100" s="111">
        <v>31</v>
      </c>
      <c r="G100" s="111">
        <v>0</v>
      </c>
      <c r="H100" s="111">
        <v>0</v>
      </c>
      <c r="I100" s="105">
        <v>33</v>
      </c>
      <c r="J100" s="104">
        <v>33</v>
      </c>
      <c r="K100" s="104">
        <v>27</v>
      </c>
      <c r="L100" s="111">
        <v>27</v>
      </c>
      <c r="M100" s="111">
        <v>0</v>
      </c>
      <c r="N100" s="111">
        <v>6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6</v>
      </c>
      <c r="U100" s="106">
        <v>0.8181818181818182</v>
      </c>
    </row>
    <row r="101" spans="1:21" ht="15.75">
      <c r="A101" s="110" t="s">
        <v>14</v>
      </c>
      <c r="B101" s="110" t="s">
        <v>183</v>
      </c>
      <c r="C101" s="111">
        <v>49</v>
      </c>
      <c r="D101" s="104">
        <v>53</v>
      </c>
      <c r="E101" s="111">
        <v>8</v>
      </c>
      <c r="F101" s="111">
        <v>45</v>
      </c>
      <c r="G101" s="111">
        <v>1</v>
      </c>
      <c r="H101" s="111">
        <v>0</v>
      </c>
      <c r="I101" s="105">
        <v>52</v>
      </c>
      <c r="J101" s="104">
        <v>51</v>
      </c>
      <c r="K101" s="104">
        <v>35</v>
      </c>
      <c r="L101" s="111">
        <v>35</v>
      </c>
      <c r="M101" s="111">
        <v>0</v>
      </c>
      <c r="N101" s="111">
        <v>16</v>
      </c>
      <c r="O101" s="111">
        <v>0</v>
      </c>
      <c r="P101" s="111">
        <v>0</v>
      </c>
      <c r="Q101" s="111">
        <v>1</v>
      </c>
      <c r="R101" s="111">
        <v>0</v>
      </c>
      <c r="S101" s="111">
        <v>0</v>
      </c>
      <c r="T101" s="104">
        <v>17</v>
      </c>
      <c r="U101" s="106">
        <v>0.6862745098039216</v>
      </c>
    </row>
    <row r="102" spans="1:21" ht="15.75" hidden="1">
      <c r="A102" s="110" t="s">
        <v>19</v>
      </c>
      <c r="B102" s="110" t="s">
        <v>183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339</v>
      </c>
      <c r="D110" s="113">
        <v>400</v>
      </c>
      <c r="E110" s="113">
        <v>91</v>
      </c>
      <c r="F110" s="113">
        <v>309</v>
      </c>
      <c r="G110" s="113">
        <v>0</v>
      </c>
      <c r="H110" s="113">
        <v>0</v>
      </c>
      <c r="I110" s="113">
        <v>400</v>
      </c>
      <c r="J110" s="113">
        <v>366</v>
      </c>
      <c r="K110" s="113">
        <v>291</v>
      </c>
      <c r="L110" s="113">
        <v>279</v>
      </c>
      <c r="M110" s="113">
        <v>12</v>
      </c>
      <c r="N110" s="113">
        <v>75</v>
      </c>
      <c r="O110" s="113">
        <v>0</v>
      </c>
      <c r="P110" s="113">
        <v>0</v>
      </c>
      <c r="Q110" s="113">
        <v>32</v>
      </c>
      <c r="R110" s="113">
        <v>0</v>
      </c>
      <c r="S110" s="113">
        <v>2</v>
      </c>
      <c r="T110" s="113">
        <v>109</v>
      </c>
      <c r="U110" s="114">
        <v>0.7950819672131147</v>
      </c>
    </row>
    <row r="111" spans="1:21" ht="15.75">
      <c r="A111" s="110" t="s">
        <v>13</v>
      </c>
      <c r="B111" s="110" t="s">
        <v>184</v>
      </c>
      <c r="C111" s="111">
        <v>10</v>
      </c>
      <c r="D111" s="104">
        <v>12</v>
      </c>
      <c r="E111" s="111">
        <v>0</v>
      </c>
      <c r="F111" s="111">
        <v>12</v>
      </c>
      <c r="G111" s="111">
        <v>0</v>
      </c>
      <c r="H111" s="111">
        <v>0</v>
      </c>
      <c r="I111" s="105">
        <v>12</v>
      </c>
      <c r="J111" s="104">
        <v>12</v>
      </c>
      <c r="K111" s="104">
        <v>12</v>
      </c>
      <c r="L111" s="111">
        <v>12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>
        <v>1</v>
      </c>
    </row>
    <row r="112" spans="1:21" ht="15.75" hidden="1">
      <c r="A112" s="110" t="s">
        <v>14</v>
      </c>
      <c r="B112" s="110" t="s">
        <v>185</v>
      </c>
      <c r="C112" s="111">
        <v>0</v>
      </c>
      <c r="D112" s="104">
        <v>0</v>
      </c>
      <c r="E112" s="111">
        <v>0</v>
      </c>
      <c r="F112" s="111">
        <v>0</v>
      </c>
      <c r="G112" s="111">
        <v>0</v>
      </c>
      <c r="H112" s="111">
        <v>0</v>
      </c>
      <c r="I112" s="105">
        <v>0</v>
      </c>
      <c r="J112" s="104">
        <v>0</v>
      </c>
      <c r="K112" s="104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04">
        <v>0</v>
      </c>
      <c r="U112" s="106" t="s">
        <v>140</v>
      </c>
    </row>
    <row r="113" spans="1:21" ht="15.75">
      <c r="A113" s="110" t="s">
        <v>14</v>
      </c>
      <c r="B113" s="110" t="s">
        <v>186</v>
      </c>
      <c r="C113" s="111">
        <v>150</v>
      </c>
      <c r="D113" s="104">
        <v>174</v>
      </c>
      <c r="E113" s="111">
        <v>34</v>
      </c>
      <c r="F113" s="111">
        <v>140</v>
      </c>
      <c r="G113" s="111">
        <v>0</v>
      </c>
      <c r="H113" s="111">
        <v>0</v>
      </c>
      <c r="I113" s="105">
        <v>174</v>
      </c>
      <c r="J113" s="104">
        <v>162</v>
      </c>
      <c r="K113" s="104">
        <v>126</v>
      </c>
      <c r="L113" s="111">
        <v>123</v>
      </c>
      <c r="M113" s="111">
        <v>3</v>
      </c>
      <c r="N113" s="111">
        <v>36</v>
      </c>
      <c r="O113" s="111">
        <v>0</v>
      </c>
      <c r="P113" s="111">
        <v>0</v>
      </c>
      <c r="Q113" s="111">
        <v>12</v>
      </c>
      <c r="R113" s="111">
        <v>0</v>
      </c>
      <c r="S113" s="111">
        <v>0</v>
      </c>
      <c r="T113" s="104">
        <v>48</v>
      </c>
      <c r="U113" s="106">
        <v>0.7777777777777778</v>
      </c>
    </row>
    <row r="114" spans="1:21" ht="15.75">
      <c r="A114" s="110" t="s">
        <v>19</v>
      </c>
      <c r="B114" s="110" t="s">
        <v>187</v>
      </c>
      <c r="C114" s="111">
        <v>79</v>
      </c>
      <c r="D114" s="104">
        <v>90</v>
      </c>
      <c r="E114" s="111">
        <v>33</v>
      </c>
      <c r="F114" s="111">
        <v>57</v>
      </c>
      <c r="G114" s="111">
        <v>0</v>
      </c>
      <c r="H114" s="111">
        <v>0</v>
      </c>
      <c r="I114" s="105">
        <v>90</v>
      </c>
      <c r="J114" s="104">
        <v>77</v>
      </c>
      <c r="K114" s="104">
        <v>59</v>
      </c>
      <c r="L114" s="111">
        <v>56</v>
      </c>
      <c r="M114" s="111">
        <v>3</v>
      </c>
      <c r="N114" s="111">
        <v>18</v>
      </c>
      <c r="O114" s="111">
        <v>0</v>
      </c>
      <c r="P114" s="111">
        <v>0</v>
      </c>
      <c r="Q114" s="111">
        <v>13</v>
      </c>
      <c r="R114" s="111">
        <v>0</v>
      </c>
      <c r="S114" s="111">
        <v>0</v>
      </c>
      <c r="T114" s="104">
        <v>31</v>
      </c>
      <c r="U114" s="106">
        <v>0.7662337662337663</v>
      </c>
    </row>
    <row r="115" spans="1:21" ht="15.75">
      <c r="A115" s="110" t="s">
        <v>21</v>
      </c>
      <c r="B115" s="110" t="s">
        <v>188</v>
      </c>
      <c r="C115" s="111">
        <v>100</v>
      </c>
      <c r="D115" s="104">
        <v>124</v>
      </c>
      <c r="E115" s="111">
        <v>24</v>
      </c>
      <c r="F115" s="111">
        <v>100</v>
      </c>
      <c r="G115" s="111">
        <v>0</v>
      </c>
      <c r="H115" s="111">
        <v>0</v>
      </c>
      <c r="I115" s="105">
        <v>124</v>
      </c>
      <c r="J115" s="104">
        <v>115</v>
      </c>
      <c r="K115" s="104">
        <v>94</v>
      </c>
      <c r="L115" s="111">
        <v>88</v>
      </c>
      <c r="M115" s="111">
        <v>6</v>
      </c>
      <c r="N115" s="111">
        <v>21</v>
      </c>
      <c r="O115" s="111">
        <v>0</v>
      </c>
      <c r="P115" s="111">
        <v>0</v>
      </c>
      <c r="Q115" s="111">
        <v>7</v>
      </c>
      <c r="R115" s="111">
        <v>0</v>
      </c>
      <c r="S115" s="111">
        <v>2</v>
      </c>
      <c r="T115" s="104">
        <v>30</v>
      </c>
      <c r="U115" s="106">
        <v>0.8173913043478261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03 tháng 9 năm 2020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03 tháng 9 năm 2020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Trần Thị Hoa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23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196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391182308</v>
      </c>
      <c r="D9" s="120">
        <v>235684078</v>
      </c>
      <c r="E9" s="120">
        <v>155498230</v>
      </c>
      <c r="F9" s="120">
        <v>3176063</v>
      </c>
      <c r="G9" s="120">
        <v>0</v>
      </c>
      <c r="H9" s="119">
        <v>388006245</v>
      </c>
      <c r="I9" s="119">
        <v>179887036</v>
      </c>
      <c r="J9" s="119">
        <v>71304299</v>
      </c>
      <c r="K9" s="120">
        <v>50676434</v>
      </c>
      <c r="L9" s="120">
        <v>20627865</v>
      </c>
      <c r="M9" s="120">
        <v>0</v>
      </c>
      <c r="N9" s="120">
        <v>107733583</v>
      </c>
      <c r="O9" s="120">
        <v>849154</v>
      </c>
      <c r="P9" s="120">
        <v>0</v>
      </c>
      <c r="Q9" s="120">
        <v>205957076</v>
      </c>
      <c r="R9" s="120">
        <v>1845266</v>
      </c>
      <c r="S9" s="120">
        <v>316867</v>
      </c>
      <c r="T9" s="119">
        <v>316701946</v>
      </c>
      <c r="U9" s="121">
        <v>0.3963837560812331</v>
      </c>
    </row>
    <row r="10" spans="1:22" s="79" customFormat="1" ht="15.75">
      <c r="A10" s="116" t="s">
        <v>1</v>
      </c>
      <c r="B10" s="107" t="s">
        <v>141</v>
      </c>
      <c r="C10" s="122">
        <v>164184190</v>
      </c>
      <c r="D10" s="122">
        <v>118115588</v>
      </c>
      <c r="E10" s="122">
        <v>46068602</v>
      </c>
      <c r="F10" s="122">
        <v>1331210</v>
      </c>
      <c r="G10" s="122">
        <v>0</v>
      </c>
      <c r="H10" s="122">
        <v>162852980</v>
      </c>
      <c r="I10" s="122">
        <v>30187681</v>
      </c>
      <c r="J10" s="122">
        <v>7284100</v>
      </c>
      <c r="K10" s="122">
        <v>7268100</v>
      </c>
      <c r="L10" s="122">
        <v>16000</v>
      </c>
      <c r="M10" s="122">
        <v>0</v>
      </c>
      <c r="N10" s="122">
        <v>22903581</v>
      </c>
      <c r="O10" s="122">
        <v>0</v>
      </c>
      <c r="P10" s="122">
        <v>0</v>
      </c>
      <c r="Q10" s="122">
        <v>132665299</v>
      </c>
      <c r="R10" s="122">
        <v>0</v>
      </c>
      <c r="S10" s="122">
        <v>0</v>
      </c>
      <c r="T10" s="122">
        <v>155568880</v>
      </c>
      <c r="U10" s="123">
        <v>0.24129379133163623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1959331</v>
      </c>
      <c r="D11" s="124">
        <v>0</v>
      </c>
      <c r="E11" s="124">
        <v>1959331</v>
      </c>
      <c r="F11" s="124">
        <v>701000</v>
      </c>
      <c r="G11" s="124">
        <v>0</v>
      </c>
      <c r="H11" s="119">
        <v>1258331</v>
      </c>
      <c r="I11" s="119">
        <v>1258331</v>
      </c>
      <c r="J11" s="119">
        <v>1258331</v>
      </c>
      <c r="K11" s="124">
        <v>1258331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770419</v>
      </c>
      <c r="D12" s="124">
        <v>0</v>
      </c>
      <c r="E12" s="124">
        <v>770419</v>
      </c>
      <c r="F12" s="124">
        <v>400000</v>
      </c>
      <c r="G12" s="124">
        <v>0</v>
      </c>
      <c r="H12" s="119">
        <v>370419</v>
      </c>
      <c r="I12" s="119">
        <v>370419</v>
      </c>
      <c r="J12" s="119">
        <v>368659</v>
      </c>
      <c r="K12" s="124">
        <v>368659</v>
      </c>
      <c r="L12" s="124">
        <v>0</v>
      </c>
      <c r="M12" s="124">
        <v>0</v>
      </c>
      <c r="N12" s="124">
        <v>1760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1760</v>
      </c>
      <c r="U12" s="121">
        <v>0.9952486238556878</v>
      </c>
    </row>
    <row r="13" spans="1:21" s="79" customFormat="1" ht="15.75">
      <c r="A13" s="117">
        <v>3</v>
      </c>
      <c r="B13" s="117" t="s">
        <v>137</v>
      </c>
      <c r="C13" s="119">
        <v>343680</v>
      </c>
      <c r="D13" s="124">
        <v>0</v>
      </c>
      <c r="E13" s="124">
        <v>343680</v>
      </c>
      <c r="F13" s="124">
        <v>230210</v>
      </c>
      <c r="G13" s="124">
        <v>0</v>
      </c>
      <c r="H13" s="119">
        <v>113470</v>
      </c>
      <c r="I13" s="119">
        <v>113470</v>
      </c>
      <c r="J13" s="119">
        <v>113269</v>
      </c>
      <c r="K13" s="124">
        <v>113269</v>
      </c>
      <c r="L13" s="124">
        <v>0</v>
      </c>
      <c r="M13" s="124">
        <v>0</v>
      </c>
      <c r="N13" s="124">
        <v>201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201</v>
      </c>
      <c r="U13" s="121">
        <v>0.9982286066801798</v>
      </c>
    </row>
    <row r="14" spans="1:21" s="79" customFormat="1" ht="15.75">
      <c r="A14" s="117">
        <v>4</v>
      </c>
      <c r="B14" s="117" t="s">
        <v>154</v>
      </c>
      <c r="C14" s="119">
        <v>2393768</v>
      </c>
      <c r="D14" s="124">
        <v>519549</v>
      </c>
      <c r="E14" s="124">
        <v>1874219</v>
      </c>
      <c r="F14" s="124">
        <v>0</v>
      </c>
      <c r="G14" s="124">
        <v>0</v>
      </c>
      <c r="H14" s="119">
        <v>2393768</v>
      </c>
      <c r="I14" s="119">
        <v>2299088</v>
      </c>
      <c r="J14" s="119">
        <v>2168495</v>
      </c>
      <c r="K14" s="124">
        <v>2168495</v>
      </c>
      <c r="L14" s="124">
        <v>0</v>
      </c>
      <c r="M14" s="124">
        <v>0</v>
      </c>
      <c r="N14" s="124">
        <v>130593</v>
      </c>
      <c r="O14" s="124">
        <v>0</v>
      </c>
      <c r="P14" s="124">
        <v>0</v>
      </c>
      <c r="Q14" s="124">
        <v>94680</v>
      </c>
      <c r="R14" s="124">
        <v>0</v>
      </c>
      <c r="S14" s="124">
        <v>0</v>
      </c>
      <c r="T14" s="119">
        <v>225273</v>
      </c>
      <c r="U14" s="121">
        <v>0.9431979115196982</v>
      </c>
    </row>
    <row r="15" spans="1:21" s="82" customFormat="1" ht="15.75">
      <c r="A15" s="117">
        <v>5</v>
      </c>
      <c r="B15" s="117" t="s">
        <v>155</v>
      </c>
      <c r="C15" s="119">
        <v>115791858</v>
      </c>
      <c r="D15" s="124">
        <v>114140654</v>
      </c>
      <c r="E15" s="124">
        <v>1651204</v>
      </c>
      <c r="F15" s="124">
        <v>0</v>
      </c>
      <c r="G15" s="124">
        <v>0</v>
      </c>
      <c r="H15" s="119">
        <v>115791858</v>
      </c>
      <c r="I15" s="119">
        <v>17777619</v>
      </c>
      <c r="J15" s="119">
        <v>2192227</v>
      </c>
      <c r="K15" s="124">
        <v>2176227</v>
      </c>
      <c r="L15" s="124">
        <v>16000</v>
      </c>
      <c r="M15" s="124">
        <v>0</v>
      </c>
      <c r="N15" s="124">
        <v>15585392</v>
      </c>
      <c r="O15" s="124">
        <v>0</v>
      </c>
      <c r="P15" s="124">
        <v>0</v>
      </c>
      <c r="Q15" s="124">
        <v>98014239</v>
      </c>
      <c r="R15" s="124">
        <v>0</v>
      </c>
      <c r="S15" s="124">
        <v>0</v>
      </c>
      <c r="T15" s="119">
        <v>113599631</v>
      </c>
      <c r="U15" s="121">
        <v>0.1233138700970023</v>
      </c>
    </row>
    <row r="16" spans="1:21" s="79" customFormat="1" ht="15.75">
      <c r="A16" s="117">
        <v>6</v>
      </c>
      <c r="B16" s="117" t="s">
        <v>191</v>
      </c>
      <c r="C16" s="119">
        <v>1022851</v>
      </c>
      <c r="D16" s="124">
        <v>559062</v>
      </c>
      <c r="E16" s="124">
        <v>463789</v>
      </c>
      <c r="F16" s="124">
        <v>0</v>
      </c>
      <c r="G16" s="124">
        <v>0</v>
      </c>
      <c r="H16" s="119">
        <v>1022851</v>
      </c>
      <c r="I16" s="119">
        <v>1008077</v>
      </c>
      <c r="J16" s="119">
        <v>416953</v>
      </c>
      <c r="K16" s="124">
        <v>416953</v>
      </c>
      <c r="L16" s="124">
        <v>0</v>
      </c>
      <c r="M16" s="124">
        <v>0</v>
      </c>
      <c r="N16" s="124">
        <v>591124</v>
      </c>
      <c r="O16" s="124">
        <v>0</v>
      </c>
      <c r="P16" s="124">
        <v>0</v>
      </c>
      <c r="Q16" s="124">
        <v>14774</v>
      </c>
      <c r="R16" s="124">
        <v>0</v>
      </c>
      <c r="S16" s="124">
        <v>0</v>
      </c>
      <c r="T16" s="119">
        <v>605898</v>
      </c>
      <c r="U16" s="121">
        <v>0.4136122538258486</v>
      </c>
    </row>
    <row r="17" spans="1:21" s="79" customFormat="1" ht="15.75">
      <c r="A17" s="117">
        <v>7</v>
      </c>
      <c r="B17" s="117" t="s">
        <v>157</v>
      </c>
      <c r="C17" s="119">
        <v>3418078</v>
      </c>
      <c r="D17" s="124">
        <v>2558177</v>
      </c>
      <c r="E17" s="124">
        <v>859901</v>
      </c>
      <c r="F17" s="124">
        <v>0</v>
      </c>
      <c r="G17" s="124">
        <v>0</v>
      </c>
      <c r="H17" s="119">
        <v>3418078</v>
      </c>
      <c r="I17" s="119">
        <v>2408824</v>
      </c>
      <c r="J17" s="119">
        <v>212101</v>
      </c>
      <c r="K17" s="124">
        <v>212101</v>
      </c>
      <c r="L17" s="124">
        <v>0</v>
      </c>
      <c r="M17" s="124">
        <v>0</v>
      </c>
      <c r="N17" s="124">
        <v>2196723</v>
      </c>
      <c r="O17" s="124">
        <v>0</v>
      </c>
      <c r="P17" s="124">
        <v>0</v>
      </c>
      <c r="Q17" s="124">
        <v>1009254</v>
      </c>
      <c r="R17" s="124">
        <v>0</v>
      </c>
      <c r="S17" s="124">
        <v>0</v>
      </c>
      <c r="T17" s="119">
        <v>3205977</v>
      </c>
      <c r="U17" s="121">
        <v>0.08805167998990379</v>
      </c>
    </row>
    <row r="18" spans="1:21" s="79" customFormat="1" ht="15.75">
      <c r="A18" s="117">
        <v>8</v>
      </c>
      <c r="B18" s="117" t="s">
        <v>192</v>
      </c>
      <c r="C18" s="119">
        <v>38484205</v>
      </c>
      <c r="D18" s="124">
        <v>338146</v>
      </c>
      <c r="E18" s="124">
        <v>38146059</v>
      </c>
      <c r="F18" s="124">
        <v>0</v>
      </c>
      <c r="G18" s="124">
        <v>0</v>
      </c>
      <c r="H18" s="119">
        <v>38484205</v>
      </c>
      <c r="I18" s="119">
        <v>4951853</v>
      </c>
      <c r="J18" s="119">
        <v>554065</v>
      </c>
      <c r="K18" s="124">
        <v>554065</v>
      </c>
      <c r="L18" s="124">
        <v>0</v>
      </c>
      <c r="M18" s="124">
        <v>0</v>
      </c>
      <c r="N18" s="124">
        <v>4397788</v>
      </c>
      <c r="O18" s="124">
        <v>0</v>
      </c>
      <c r="P18" s="124">
        <v>0</v>
      </c>
      <c r="Q18" s="124">
        <v>33532352</v>
      </c>
      <c r="R18" s="124">
        <v>0</v>
      </c>
      <c r="S18" s="124">
        <v>0</v>
      </c>
      <c r="T18" s="119">
        <v>37930140</v>
      </c>
      <c r="U18" s="121">
        <v>0.11189043778157388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226998118</v>
      </c>
      <c r="D21" s="122">
        <v>117568490</v>
      </c>
      <c r="E21" s="122">
        <v>109429628</v>
      </c>
      <c r="F21" s="122">
        <v>1844853</v>
      </c>
      <c r="G21" s="122">
        <v>0</v>
      </c>
      <c r="H21" s="122">
        <v>225153265</v>
      </c>
      <c r="I21" s="122">
        <v>149699355</v>
      </c>
      <c r="J21" s="122">
        <v>64020199</v>
      </c>
      <c r="K21" s="122">
        <v>43408334</v>
      </c>
      <c r="L21" s="122">
        <v>20611865</v>
      </c>
      <c r="M21" s="122">
        <v>0</v>
      </c>
      <c r="N21" s="122">
        <v>84830002</v>
      </c>
      <c r="O21" s="122">
        <v>849154</v>
      </c>
      <c r="P21" s="122">
        <v>0</v>
      </c>
      <c r="Q21" s="122">
        <v>73291777</v>
      </c>
      <c r="R21" s="122">
        <v>1845266</v>
      </c>
      <c r="S21" s="122">
        <v>316867</v>
      </c>
      <c r="T21" s="122">
        <v>161133066</v>
      </c>
      <c r="U21" s="123">
        <v>0.4276584825632682</v>
      </c>
    </row>
    <row r="22" spans="1:21" s="79" customFormat="1" ht="15.75">
      <c r="A22" s="118">
        <v>1</v>
      </c>
      <c r="B22" s="112" t="s">
        <v>189</v>
      </c>
      <c r="C22" s="125">
        <v>145010382</v>
      </c>
      <c r="D22" s="125">
        <v>68527542</v>
      </c>
      <c r="E22" s="125">
        <v>76482840</v>
      </c>
      <c r="F22" s="125">
        <v>0</v>
      </c>
      <c r="G22" s="125">
        <v>0</v>
      </c>
      <c r="H22" s="125">
        <v>145010382</v>
      </c>
      <c r="I22" s="125">
        <v>105712718</v>
      </c>
      <c r="J22" s="125">
        <v>39502903</v>
      </c>
      <c r="K22" s="125">
        <v>27623780</v>
      </c>
      <c r="L22" s="125">
        <v>11879123</v>
      </c>
      <c r="M22" s="125">
        <v>0</v>
      </c>
      <c r="N22" s="125">
        <v>66169076</v>
      </c>
      <c r="O22" s="125">
        <v>40739</v>
      </c>
      <c r="P22" s="125">
        <v>0</v>
      </c>
      <c r="Q22" s="125">
        <v>38352398</v>
      </c>
      <c r="R22" s="125">
        <v>945266</v>
      </c>
      <c r="S22" s="125">
        <v>0</v>
      </c>
      <c r="T22" s="125">
        <v>105507479</v>
      </c>
      <c r="U22" s="126">
        <v>0.3736816510573496</v>
      </c>
    </row>
    <row r="23" spans="1:21" s="100" customFormat="1" ht="15.75">
      <c r="A23" s="117">
        <v>1</v>
      </c>
      <c r="B23" s="117" t="s">
        <v>158</v>
      </c>
      <c r="C23" s="119">
        <v>139758</v>
      </c>
      <c r="D23" s="124">
        <v>0</v>
      </c>
      <c r="E23" s="124">
        <v>139758</v>
      </c>
      <c r="F23" s="124">
        <v>0</v>
      </c>
      <c r="G23" s="124">
        <v>0</v>
      </c>
      <c r="H23" s="119">
        <v>139758</v>
      </c>
      <c r="I23" s="119">
        <v>139758</v>
      </c>
      <c r="J23" s="119">
        <v>139758</v>
      </c>
      <c r="K23" s="124">
        <v>139758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159</v>
      </c>
      <c r="C24" s="119">
        <v>32403124</v>
      </c>
      <c r="D24" s="124">
        <v>20199334</v>
      </c>
      <c r="E24" s="124">
        <v>12203790</v>
      </c>
      <c r="F24" s="124">
        <v>0</v>
      </c>
      <c r="G24" s="124">
        <v>0</v>
      </c>
      <c r="H24" s="119">
        <v>32403124</v>
      </c>
      <c r="I24" s="119">
        <v>24417102</v>
      </c>
      <c r="J24" s="119">
        <v>5681892</v>
      </c>
      <c r="K24" s="124">
        <v>5513526</v>
      </c>
      <c r="L24" s="124">
        <v>168366</v>
      </c>
      <c r="M24" s="124">
        <v>0</v>
      </c>
      <c r="N24" s="124">
        <v>18735210</v>
      </c>
      <c r="O24" s="124">
        <v>0</v>
      </c>
      <c r="P24" s="124">
        <v>0</v>
      </c>
      <c r="Q24" s="124">
        <v>7040756</v>
      </c>
      <c r="R24" s="124">
        <v>945266</v>
      </c>
      <c r="S24" s="124">
        <v>0</v>
      </c>
      <c r="T24" s="119">
        <v>26721232</v>
      </c>
      <c r="U24" s="121">
        <v>0.2327013254889954</v>
      </c>
    </row>
    <row r="25" spans="1:21" ht="15.75">
      <c r="A25" s="117">
        <v>3</v>
      </c>
      <c r="B25" s="117" t="s">
        <v>160</v>
      </c>
      <c r="C25" s="119">
        <v>31175293</v>
      </c>
      <c r="D25" s="124">
        <v>10508220</v>
      </c>
      <c r="E25" s="124">
        <v>20667073</v>
      </c>
      <c r="F25" s="124">
        <v>0</v>
      </c>
      <c r="G25" s="124">
        <v>0</v>
      </c>
      <c r="H25" s="119">
        <v>31175293</v>
      </c>
      <c r="I25" s="119">
        <v>27804524</v>
      </c>
      <c r="J25" s="119">
        <v>11486480</v>
      </c>
      <c r="K25" s="124">
        <v>11057744</v>
      </c>
      <c r="L25" s="124">
        <v>428736</v>
      </c>
      <c r="M25" s="124">
        <v>0</v>
      </c>
      <c r="N25" s="124">
        <v>16284505</v>
      </c>
      <c r="O25" s="124">
        <v>33539</v>
      </c>
      <c r="P25" s="124">
        <v>0</v>
      </c>
      <c r="Q25" s="124">
        <v>3370769</v>
      </c>
      <c r="R25" s="124">
        <v>0</v>
      </c>
      <c r="S25" s="124">
        <v>0</v>
      </c>
      <c r="T25" s="119">
        <v>19688813</v>
      </c>
      <c r="U25" s="121">
        <v>0.41311550595147756</v>
      </c>
    </row>
    <row r="26" spans="1:21" ht="15.75">
      <c r="A26" s="117">
        <v>4</v>
      </c>
      <c r="B26" s="117" t="s">
        <v>161</v>
      </c>
      <c r="C26" s="119">
        <v>18612248</v>
      </c>
      <c r="D26" s="124">
        <v>9701924</v>
      </c>
      <c r="E26" s="124">
        <v>8910324</v>
      </c>
      <c r="F26" s="124">
        <v>0</v>
      </c>
      <c r="G26" s="124">
        <v>0</v>
      </c>
      <c r="H26" s="119">
        <v>18612248</v>
      </c>
      <c r="I26" s="119">
        <v>15013075</v>
      </c>
      <c r="J26" s="119">
        <v>4675235</v>
      </c>
      <c r="K26" s="124">
        <v>2465096</v>
      </c>
      <c r="L26" s="124">
        <v>2210139</v>
      </c>
      <c r="M26" s="124">
        <v>0</v>
      </c>
      <c r="N26" s="124">
        <v>10330640</v>
      </c>
      <c r="O26" s="124">
        <v>7200</v>
      </c>
      <c r="P26" s="124">
        <v>0</v>
      </c>
      <c r="Q26" s="124">
        <v>3599173</v>
      </c>
      <c r="R26" s="124">
        <v>0</v>
      </c>
      <c r="S26" s="124">
        <v>0</v>
      </c>
      <c r="T26" s="119">
        <v>13937013</v>
      </c>
      <c r="U26" s="121">
        <v>0.3114108868436346</v>
      </c>
    </row>
    <row r="27" spans="1:21" ht="15.75">
      <c r="A27" s="117">
        <v>5</v>
      </c>
      <c r="B27" s="117" t="s">
        <v>190</v>
      </c>
      <c r="C27" s="119">
        <v>26814369</v>
      </c>
      <c r="D27" s="124">
        <v>15982607</v>
      </c>
      <c r="E27" s="124">
        <v>10831762</v>
      </c>
      <c r="F27" s="124">
        <v>0</v>
      </c>
      <c r="G27" s="124">
        <v>0</v>
      </c>
      <c r="H27" s="119">
        <v>26814369</v>
      </c>
      <c r="I27" s="119">
        <v>7597275</v>
      </c>
      <c r="J27" s="119">
        <v>3460525</v>
      </c>
      <c r="K27" s="124">
        <v>1879904</v>
      </c>
      <c r="L27" s="124">
        <v>1580621</v>
      </c>
      <c r="M27" s="124">
        <v>0</v>
      </c>
      <c r="N27" s="124">
        <v>4136750</v>
      </c>
      <c r="O27" s="124">
        <v>0</v>
      </c>
      <c r="P27" s="124">
        <v>0</v>
      </c>
      <c r="Q27" s="124">
        <v>19217094</v>
      </c>
      <c r="R27" s="124">
        <v>0</v>
      </c>
      <c r="S27" s="124">
        <v>0</v>
      </c>
      <c r="T27" s="119">
        <v>23353844</v>
      </c>
      <c r="U27" s="121">
        <v>0.4554955559723717</v>
      </c>
    </row>
    <row r="28" spans="1:21" ht="15.75">
      <c r="A28" s="117">
        <v>6</v>
      </c>
      <c r="B28" s="117" t="s">
        <v>163</v>
      </c>
      <c r="C28" s="119">
        <v>22315814</v>
      </c>
      <c r="D28" s="124">
        <v>9143597</v>
      </c>
      <c r="E28" s="124">
        <v>13172217</v>
      </c>
      <c r="F28" s="124">
        <v>0</v>
      </c>
      <c r="G28" s="124">
        <v>0</v>
      </c>
      <c r="H28" s="119">
        <v>22315814</v>
      </c>
      <c r="I28" s="119">
        <v>17205658</v>
      </c>
      <c r="J28" s="119">
        <v>8102084</v>
      </c>
      <c r="K28" s="124">
        <v>610823</v>
      </c>
      <c r="L28" s="124">
        <v>7491261</v>
      </c>
      <c r="M28" s="124">
        <v>0</v>
      </c>
      <c r="N28" s="124">
        <v>9103574</v>
      </c>
      <c r="O28" s="124">
        <v>0</v>
      </c>
      <c r="P28" s="124">
        <v>0</v>
      </c>
      <c r="Q28" s="124">
        <v>5110156</v>
      </c>
      <c r="R28" s="124">
        <v>0</v>
      </c>
      <c r="S28" s="124">
        <v>0</v>
      </c>
      <c r="T28" s="119">
        <v>14213730</v>
      </c>
      <c r="U28" s="121">
        <v>0.4708964923050313</v>
      </c>
    </row>
    <row r="29" spans="1:21" ht="15.75">
      <c r="A29" s="117">
        <v>7</v>
      </c>
      <c r="B29" s="117" t="s">
        <v>162</v>
      </c>
      <c r="C29" s="119">
        <v>13549776</v>
      </c>
      <c r="D29" s="124">
        <v>2991860</v>
      </c>
      <c r="E29" s="124">
        <v>10557916</v>
      </c>
      <c r="F29" s="124">
        <v>0</v>
      </c>
      <c r="G29" s="124">
        <v>0</v>
      </c>
      <c r="H29" s="119">
        <v>13549776</v>
      </c>
      <c r="I29" s="119">
        <v>13535326</v>
      </c>
      <c r="J29" s="119">
        <v>5956929</v>
      </c>
      <c r="K29" s="124">
        <v>5956929</v>
      </c>
      <c r="L29" s="124">
        <v>0</v>
      </c>
      <c r="M29" s="124">
        <v>0</v>
      </c>
      <c r="N29" s="124">
        <v>7578397</v>
      </c>
      <c r="O29" s="124">
        <v>0</v>
      </c>
      <c r="P29" s="124">
        <v>0</v>
      </c>
      <c r="Q29" s="124">
        <v>14450</v>
      </c>
      <c r="R29" s="124">
        <v>0</v>
      </c>
      <c r="S29" s="124">
        <v>0</v>
      </c>
      <c r="T29" s="119">
        <v>7592847</v>
      </c>
      <c r="U29" s="121">
        <v>0.4401023662082465</v>
      </c>
    </row>
    <row r="30" spans="1:21" ht="15.75" hidden="1">
      <c r="A30" s="117">
        <v>8</v>
      </c>
      <c r="B30" s="117" t="s">
        <v>163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13389805</v>
      </c>
      <c r="D33" s="125">
        <v>5787709</v>
      </c>
      <c r="E33" s="125">
        <v>7602096</v>
      </c>
      <c r="F33" s="125">
        <v>0</v>
      </c>
      <c r="G33" s="125">
        <v>0</v>
      </c>
      <c r="H33" s="125">
        <v>13389805</v>
      </c>
      <c r="I33" s="125">
        <v>9939353</v>
      </c>
      <c r="J33" s="125">
        <v>9094930</v>
      </c>
      <c r="K33" s="125">
        <v>2866738</v>
      </c>
      <c r="L33" s="125">
        <v>6228192</v>
      </c>
      <c r="M33" s="125">
        <v>0</v>
      </c>
      <c r="N33" s="125">
        <v>844423</v>
      </c>
      <c r="O33" s="125">
        <v>0</v>
      </c>
      <c r="P33" s="125">
        <v>0</v>
      </c>
      <c r="Q33" s="125">
        <v>3450452</v>
      </c>
      <c r="R33" s="125">
        <v>0</v>
      </c>
      <c r="S33" s="125">
        <v>0</v>
      </c>
      <c r="T33" s="125">
        <v>4294875</v>
      </c>
      <c r="U33" s="126">
        <v>0.9150424579950023</v>
      </c>
    </row>
    <row r="34" spans="1:21" ht="15.75">
      <c r="A34" s="117">
        <v>1</v>
      </c>
      <c r="B34" s="117" t="s">
        <v>164</v>
      </c>
      <c r="C34" s="119">
        <v>5985728</v>
      </c>
      <c r="D34" s="124">
        <v>2635730</v>
      </c>
      <c r="E34" s="124">
        <v>3349998</v>
      </c>
      <c r="F34" s="124">
        <v>0</v>
      </c>
      <c r="G34" s="124">
        <v>0</v>
      </c>
      <c r="H34" s="119">
        <v>5985728</v>
      </c>
      <c r="I34" s="119">
        <v>4706783</v>
      </c>
      <c r="J34" s="119">
        <v>4282906</v>
      </c>
      <c r="K34" s="124">
        <v>1235898</v>
      </c>
      <c r="L34" s="124">
        <v>3047008</v>
      </c>
      <c r="M34" s="124">
        <v>0</v>
      </c>
      <c r="N34" s="124">
        <v>423877</v>
      </c>
      <c r="O34" s="124">
        <v>0</v>
      </c>
      <c r="P34" s="124">
        <v>0</v>
      </c>
      <c r="Q34" s="124">
        <v>1278945</v>
      </c>
      <c r="R34" s="124">
        <v>0</v>
      </c>
      <c r="S34" s="124">
        <v>0</v>
      </c>
      <c r="T34" s="119">
        <v>1702822</v>
      </c>
      <c r="U34" s="121">
        <v>0.9099433732126593</v>
      </c>
    </row>
    <row r="35" spans="1:21" ht="15.75">
      <c r="A35" s="117">
        <v>2</v>
      </c>
      <c r="B35" s="117" t="s">
        <v>165</v>
      </c>
      <c r="C35" s="119">
        <v>1184768</v>
      </c>
      <c r="D35" s="124">
        <v>0</v>
      </c>
      <c r="E35" s="124">
        <v>1184768</v>
      </c>
      <c r="F35" s="124">
        <v>0</v>
      </c>
      <c r="G35" s="124">
        <v>0</v>
      </c>
      <c r="H35" s="119">
        <v>1184768</v>
      </c>
      <c r="I35" s="119">
        <v>1184768</v>
      </c>
      <c r="J35" s="119">
        <v>1184618</v>
      </c>
      <c r="K35" s="124">
        <v>1169084</v>
      </c>
      <c r="L35" s="124">
        <v>15534</v>
      </c>
      <c r="M35" s="124">
        <v>0</v>
      </c>
      <c r="N35" s="124">
        <v>150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150</v>
      </c>
      <c r="U35" s="121">
        <v>0.9998733929343129</v>
      </c>
    </row>
    <row r="36" spans="1:21" ht="15.75">
      <c r="A36" s="117">
        <v>3</v>
      </c>
      <c r="B36" s="117" t="s">
        <v>166</v>
      </c>
      <c r="C36" s="119">
        <v>6219309</v>
      </c>
      <c r="D36" s="124">
        <v>3151979</v>
      </c>
      <c r="E36" s="124">
        <v>3067330</v>
      </c>
      <c r="F36" s="124">
        <v>0</v>
      </c>
      <c r="G36" s="124">
        <v>0</v>
      </c>
      <c r="H36" s="119">
        <v>6219309</v>
      </c>
      <c r="I36" s="119">
        <v>4047802</v>
      </c>
      <c r="J36" s="119">
        <v>3627406</v>
      </c>
      <c r="K36" s="124">
        <v>461756</v>
      </c>
      <c r="L36" s="124">
        <v>3165650</v>
      </c>
      <c r="M36" s="124">
        <v>0</v>
      </c>
      <c r="N36" s="124">
        <v>420396</v>
      </c>
      <c r="O36" s="124">
        <v>0</v>
      </c>
      <c r="P36" s="124">
        <v>0</v>
      </c>
      <c r="Q36" s="124">
        <v>2171507</v>
      </c>
      <c r="R36" s="124">
        <v>0</v>
      </c>
      <c r="S36" s="124">
        <v>0</v>
      </c>
      <c r="T36" s="119">
        <v>2591903</v>
      </c>
      <c r="U36" s="121">
        <v>0.8961421531982049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8123014</v>
      </c>
      <c r="D44" s="125">
        <v>3947930</v>
      </c>
      <c r="E44" s="125">
        <v>4175084</v>
      </c>
      <c r="F44" s="125">
        <v>400</v>
      </c>
      <c r="G44" s="125">
        <v>0</v>
      </c>
      <c r="H44" s="125">
        <v>8122614</v>
      </c>
      <c r="I44" s="125">
        <v>7423692</v>
      </c>
      <c r="J44" s="125">
        <v>2939580</v>
      </c>
      <c r="K44" s="125">
        <v>2796255</v>
      </c>
      <c r="L44" s="125">
        <v>143325</v>
      </c>
      <c r="M44" s="125">
        <v>0</v>
      </c>
      <c r="N44" s="125">
        <v>4484112</v>
      </c>
      <c r="O44" s="125">
        <v>0</v>
      </c>
      <c r="P44" s="125">
        <v>0</v>
      </c>
      <c r="Q44" s="125">
        <v>698922</v>
      </c>
      <c r="R44" s="125">
        <v>0</v>
      </c>
      <c r="S44" s="125">
        <v>0</v>
      </c>
      <c r="T44" s="125">
        <v>5183034</v>
      </c>
      <c r="U44" s="126">
        <v>0.39597278550888154</v>
      </c>
    </row>
    <row r="45" spans="1:21" ht="15.75">
      <c r="A45" s="117">
        <v>1</v>
      </c>
      <c r="B45" s="117" t="s">
        <v>167</v>
      </c>
      <c r="C45" s="119">
        <v>12251</v>
      </c>
      <c r="D45" s="124">
        <v>0</v>
      </c>
      <c r="E45" s="124">
        <v>12251</v>
      </c>
      <c r="F45" s="124">
        <v>400</v>
      </c>
      <c r="G45" s="124">
        <v>0</v>
      </c>
      <c r="H45" s="119">
        <v>11851</v>
      </c>
      <c r="I45" s="119">
        <v>11851</v>
      </c>
      <c r="J45" s="119">
        <v>11851</v>
      </c>
      <c r="K45" s="124">
        <v>11851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168</v>
      </c>
      <c r="C46" s="119">
        <v>2436493</v>
      </c>
      <c r="D46" s="124">
        <v>2270524</v>
      </c>
      <c r="E46" s="124">
        <v>165969</v>
      </c>
      <c r="F46" s="124">
        <v>0</v>
      </c>
      <c r="G46" s="124">
        <v>0</v>
      </c>
      <c r="H46" s="119">
        <v>2436493</v>
      </c>
      <c r="I46" s="119">
        <v>2436493</v>
      </c>
      <c r="J46" s="119">
        <v>261125</v>
      </c>
      <c r="K46" s="124">
        <v>220072</v>
      </c>
      <c r="L46" s="124">
        <v>41053</v>
      </c>
      <c r="M46" s="124">
        <v>0</v>
      </c>
      <c r="N46" s="124">
        <v>2175368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19">
        <v>2175368</v>
      </c>
      <c r="U46" s="121">
        <v>0.10717248110296233</v>
      </c>
    </row>
    <row r="47" spans="1:21" ht="15.75">
      <c r="A47" s="117">
        <v>3</v>
      </c>
      <c r="B47" s="117" t="s">
        <v>169</v>
      </c>
      <c r="C47" s="119">
        <v>3300838</v>
      </c>
      <c r="D47" s="124">
        <v>1264265</v>
      </c>
      <c r="E47" s="124">
        <v>2036573</v>
      </c>
      <c r="F47" s="124">
        <v>0</v>
      </c>
      <c r="G47" s="124">
        <v>0</v>
      </c>
      <c r="H47" s="119">
        <v>3300838</v>
      </c>
      <c r="I47" s="119">
        <v>2601916</v>
      </c>
      <c r="J47" s="119">
        <v>1108041</v>
      </c>
      <c r="K47" s="124">
        <v>1103984</v>
      </c>
      <c r="L47" s="124">
        <v>4057</v>
      </c>
      <c r="M47" s="124">
        <v>0</v>
      </c>
      <c r="N47" s="124">
        <v>1493875</v>
      </c>
      <c r="O47" s="124">
        <v>0</v>
      </c>
      <c r="P47" s="124">
        <v>0</v>
      </c>
      <c r="Q47" s="124">
        <v>698922</v>
      </c>
      <c r="R47" s="124">
        <v>0</v>
      </c>
      <c r="S47" s="124">
        <v>0</v>
      </c>
      <c r="T47" s="119">
        <v>2192797</v>
      </c>
      <c r="U47" s="121">
        <v>0.42585579242373695</v>
      </c>
    </row>
    <row r="48" spans="1:21" ht="15.75">
      <c r="A48" s="117">
        <v>4</v>
      </c>
      <c r="B48" s="117" t="s">
        <v>170</v>
      </c>
      <c r="C48" s="119">
        <v>1114557</v>
      </c>
      <c r="D48" s="124">
        <v>213141</v>
      </c>
      <c r="E48" s="124">
        <v>901416</v>
      </c>
      <c r="F48" s="124">
        <v>0</v>
      </c>
      <c r="G48" s="124">
        <v>0</v>
      </c>
      <c r="H48" s="119">
        <v>1114557</v>
      </c>
      <c r="I48" s="119">
        <v>1114557</v>
      </c>
      <c r="J48" s="119">
        <v>798352</v>
      </c>
      <c r="K48" s="124">
        <v>754075</v>
      </c>
      <c r="L48" s="124">
        <v>44277</v>
      </c>
      <c r="M48" s="124">
        <v>0</v>
      </c>
      <c r="N48" s="124">
        <v>316205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316205</v>
      </c>
      <c r="U48" s="121">
        <v>0.7162953532210555</v>
      </c>
    </row>
    <row r="49" spans="1:21" ht="15.75">
      <c r="A49" s="117">
        <v>5</v>
      </c>
      <c r="B49" s="117" t="s">
        <v>171</v>
      </c>
      <c r="C49" s="119">
        <v>1258875</v>
      </c>
      <c r="D49" s="124">
        <v>200000</v>
      </c>
      <c r="E49" s="124">
        <v>1058875</v>
      </c>
      <c r="F49" s="124">
        <v>0</v>
      </c>
      <c r="G49" s="124">
        <v>0</v>
      </c>
      <c r="H49" s="119">
        <v>1258875</v>
      </c>
      <c r="I49" s="119">
        <v>1258875</v>
      </c>
      <c r="J49" s="119">
        <v>760211</v>
      </c>
      <c r="K49" s="124">
        <v>706273</v>
      </c>
      <c r="L49" s="124">
        <v>53938</v>
      </c>
      <c r="M49" s="124">
        <v>0</v>
      </c>
      <c r="N49" s="124">
        <v>498664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498664</v>
      </c>
      <c r="U49" s="121">
        <v>0.6038812431734684</v>
      </c>
    </row>
    <row r="50" spans="1:21" ht="15.75" hidden="1">
      <c r="A50" s="117">
        <v>6</v>
      </c>
      <c r="B50" s="117" t="s">
        <v>171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6524141</v>
      </c>
      <c r="D55" s="125">
        <v>1896712</v>
      </c>
      <c r="E55" s="125">
        <v>4627429</v>
      </c>
      <c r="F55" s="125">
        <v>120011</v>
      </c>
      <c r="G55" s="125">
        <v>0</v>
      </c>
      <c r="H55" s="125">
        <v>6404130</v>
      </c>
      <c r="I55" s="125">
        <v>4840497</v>
      </c>
      <c r="J55" s="125">
        <v>2088026</v>
      </c>
      <c r="K55" s="125">
        <v>1574316</v>
      </c>
      <c r="L55" s="125">
        <v>513710</v>
      </c>
      <c r="M55" s="125">
        <v>0</v>
      </c>
      <c r="N55" s="125">
        <v>2752471</v>
      </c>
      <c r="O55" s="125">
        <v>0</v>
      </c>
      <c r="P55" s="125">
        <v>0</v>
      </c>
      <c r="Q55" s="125">
        <v>1563633</v>
      </c>
      <c r="R55" s="125">
        <v>0</v>
      </c>
      <c r="S55" s="125">
        <v>0</v>
      </c>
      <c r="T55" s="125">
        <v>4316104</v>
      </c>
      <c r="U55" s="126">
        <v>0.4313660353471968</v>
      </c>
    </row>
    <row r="56" spans="1:21" ht="15.75">
      <c r="A56" s="117">
        <v>1</v>
      </c>
      <c r="B56" s="117" t="s">
        <v>172</v>
      </c>
      <c r="C56" s="119">
        <v>3466885</v>
      </c>
      <c r="D56" s="124">
        <v>1344171</v>
      </c>
      <c r="E56" s="124">
        <v>2122714</v>
      </c>
      <c r="F56" s="124">
        <v>200</v>
      </c>
      <c r="G56" s="124">
        <v>0</v>
      </c>
      <c r="H56" s="119">
        <v>3466685</v>
      </c>
      <c r="I56" s="119">
        <v>2997052</v>
      </c>
      <c r="J56" s="119">
        <v>698814</v>
      </c>
      <c r="K56" s="124">
        <v>590504</v>
      </c>
      <c r="L56" s="124">
        <v>108310</v>
      </c>
      <c r="M56" s="124">
        <v>0</v>
      </c>
      <c r="N56" s="124">
        <v>2298238</v>
      </c>
      <c r="O56" s="124">
        <v>0</v>
      </c>
      <c r="P56" s="124">
        <v>0</v>
      </c>
      <c r="Q56" s="124">
        <v>469633</v>
      </c>
      <c r="R56" s="124">
        <v>0</v>
      </c>
      <c r="S56" s="124">
        <v>0</v>
      </c>
      <c r="T56" s="119">
        <v>2767871</v>
      </c>
      <c r="U56" s="121">
        <v>0.2331671255620523</v>
      </c>
    </row>
    <row r="57" spans="1:21" ht="15.75">
      <c r="A57" s="117">
        <v>2</v>
      </c>
      <c r="B57" s="117" t="s">
        <v>173</v>
      </c>
      <c r="C57" s="119">
        <v>322172</v>
      </c>
      <c r="D57" s="124">
        <v>239664</v>
      </c>
      <c r="E57" s="124">
        <v>82508</v>
      </c>
      <c r="F57" s="124">
        <v>0</v>
      </c>
      <c r="G57" s="124">
        <v>0</v>
      </c>
      <c r="H57" s="119">
        <v>322172</v>
      </c>
      <c r="I57" s="119">
        <v>322172</v>
      </c>
      <c r="J57" s="119">
        <v>117032</v>
      </c>
      <c r="K57" s="124">
        <v>116032</v>
      </c>
      <c r="L57" s="124">
        <v>1000</v>
      </c>
      <c r="M57" s="124">
        <v>0</v>
      </c>
      <c r="N57" s="124">
        <v>205140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205140</v>
      </c>
      <c r="U57" s="121">
        <v>0.3632593769787567</v>
      </c>
    </row>
    <row r="58" spans="1:21" ht="15.75">
      <c r="A58" s="117">
        <v>3</v>
      </c>
      <c r="B58" s="117" t="s">
        <v>174</v>
      </c>
      <c r="C58" s="119">
        <v>2735084</v>
      </c>
      <c r="D58" s="124">
        <v>312877</v>
      </c>
      <c r="E58" s="124">
        <v>2422207</v>
      </c>
      <c r="F58" s="124">
        <v>119811</v>
      </c>
      <c r="G58" s="124">
        <v>0</v>
      </c>
      <c r="H58" s="119">
        <v>2615273</v>
      </c>
      <c r="I58" s="119">
        <v>1521273</v>
      </c>
      <c r="J58" s="119">
        <v>1272180</v>
      </c>
      <c r="K58" s="124">
        <v>867780</v>
      </c>
      <c r="L58" s="124">
        <v>404400</v>
      </c>
      <c r="M58" s="124">
        <v>0</v>
      </c>
      <c r="N58" s="124">
        <v>249093</v>
      </c>
      <c r="O58" s="124">
        <v>0</v>
      </c>
      <c r="P58" s="124">
        <v>0</v>
      </c>
      <c r="Q58" s="124">
        <v>1094000</v>
      </c>
      <c r="R58" s="124">
        <v>0</v>
      </c>
      <c r="S58" s="124">
        <v>0</v>
      </c>
      <c r="T58" s="119">
        <v>1343093</v>
      </c>
      <c r="U58" s="121">
        <v>0.8362601584331018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16060561</v>
      </c>
      <c r="D66" s="125">
        <v>14752242</v>
      </c>
      <c r="E66" s="125">
        <v>1308319</v>
      </c>
      <c r="F66" s="125">
        <v>17723</v>
      </c>
      <c r="G66" s="125">
        <v>0</v>
      </c>
      <c r="H66" s="125">
        <v>16042838</v>
      </c>
      <c r="I66" s="125">
        <v>3642067</v>
      </c>
      <c r="J66" s="125">
        <v>2065903</v>
      </c>
      <c r="K66" s="125">
        <v>2024228</v>
      </c>
      <c r="L66" s="125">
        <v>41675</v>
      </c>
      <c r="M66" s="125">
        <v>0</v>
      </c>
      <c r="N66" s="125">
        <v>767749</v>
      </c>
      <c r="O66" s="125">
        <v>808415</v>
      </c>
      <c r="P66" s="125">
        <v>0</v>
      </c>
      <c r="Q66" s="125">
        <v>12400771</v>
      </c>
      <c r="R66" s="125">
        <v>0</v>
      </c>
      <c r="S66" s="125">
        <v>0</v>
      </c>
      <c r="T66" s="125">
        <v>13976935</v>
      </c>
      <c r="U66" s="126">
        <v>0.5672336615443923</v>
      </c>
    </row>
    <row r="67" spans="1:21" ht="15.75">
      <c r="A67" s="117">
        <v>1</v>
      </c>
      <c r="B67" s="117" t="s">
        <v>175</v>
      </c>
      <c r="C67" s="119">
        <v>2081594</v>
      </c>
      <c r="D67" s="124">
        <v>1998133</v>
      </c>
      <c r="E67" s="124">
        <v>83461</v>
      </c>
      <c r="F67" s="124">
        <v>17090</v>
      </c>
      <c r="G67" s="124">
        <v>0</v>
      </c>
      <c r="H67" s="119">
        <v>2064504</v>
      </c>
      <c r="I67" s="119">
        <v>1358449</v>
      </c>
      <c r="J67" s="119">
        <v>539034</v>
      </c>
      <c r="K67" s="124">
        <v>526359</v>
      </c>
      <c r="L67" s="124">
        <v>12675</v>
      </c>
      <c r="M67" s="124">
        <v>0</v>
      </c>
      <c r="N67" s="124">
        <v>11000</v>
      </c>
      <c r="O67" s="124">
        <v>808415</v>
      </c>
      <c r="P67" s="124">
        <v>0</v>
      </c>
      <c r="Q67" s="124">
        <v>706055</v>
      </c>
      <c r="R67" s="124">
        <v>0</v>
      </c>
      <c r="S67" s="124">
        <v>0</v>
      </c>
      <c r="T67" s="119">
        <v>1525470</v>
      </c>
      <c r="U67" s="121">
        <v>0.3968010576768064</v>
      </c>
    </row>
    <row r="68" spans="1:21" ht="15.75">
      <c r="A68" s="117">
        <v>2</v>
      </c>
      <c r="B68" s="117" t="s">
        <v>176</v>
      </c>
      <c r="C68" s="119">
        <v>783619</v>
      </c>
      <c r="D68" s="124">
        <v>160964</v>
      </c>
      <c r="E68" s="124">
        <v>622655</v>
      </c>
      <c r="F68" s="124">
        <v>633</v>
      </c>
      <c r="G68" s="124">
        <v>0</v>
      </c>
      <c r="H68" s="119">
        <v>782986</v>
      </c>
      <c r="I68" s="119">
        <v>529946</v>
      </c>
      <c r="J68" s="119">
        <v>263706</v>
      </c>
      <c r="K68" s="124">
        <v>234706</v>
      </c>
      <c r="L68" s="124">
        <v>29000</v>
      </c>
      <c r="M68" s="124">
        <v>0</v>
      </c>
      <c r="N68" s="124">
        <v>266240</v>
      </c>
      <c r="O68" s="124">
        <v>0</v>
      </c>
      <c r="P68" s="124">
        <v>0</v>
      </c>
      <c r="Q68" s="124">
        <v>253040</v>
      </c>
      <c r="R68" s="124">
        <v>0</v>
      </c>
      <c r="S68" s="124">
        <v>0</v>
      </c>
      <c r="T68" s="119">
        <v>519280</v>
      </c>
      <c r="U68" s="121">
        <v>0.4976091903703396</v>
      </c>
    </row>
    <row r="69" spans="1:21" ht="15.75">
      <c r="A69" s="117">
        <v>3</v>
      </c>
      <c r="B69" s="117" t="s">
        <v>177</v>
      </c>
      <c r="C69" s="119">
        <v>13022525</v>
      </c>
      <c r="D69" s="124">
        <v>12593145</v>
      </c>
      <c r="E69" s="124">
        <v>429380</v>
      </c>
      <c r="F69" s="124">
        <v>0</v>
      </c>
      <c r="G69" s="124">
        <v>0</v>
      </c>
      <c r="H69" s="119">
        <v>13022525</v>
      </c>
      <c r="I69" s="119">
        <v>1580849</v>
      </c>
      <c r="J69" s="119">
        <v>1134135</v>
      </c>
      <c r="K69" s="124">
        <v>1134135</v>
      </c>
      <c r="L69" s="124">
        <v>0</v>
      </c>
      <c r="M69" s="124">
        <v>0</v>
      </c>
      <c r="N69" s="124">
        <v>446714</v>
      </c>
      <c r="O69" s="124">
        <v>0</v>
      </c>
      <c r="P69" s="124">
        <v>0</v>
      </c>
      <c r="Q69" s="124">
        <v>11441676</v>
      </c>
      <c r="R69" s="124">
        <v>0</v>
      </c>
      <c r="S69" s="124">
        <v>0</v>
      </c>
      <c r="T69" s="119">
        <v>11888390</v>
      </c>
      <c r="U69" s="121">
        <v>0.7174214615058111</v>
      </c>
    </row>
    <row r="70" spans="1:21" ht="15.75">
      <c r="A70" s="117">
        <v>4</v>
      </c>
      <c r="B70" s="117" t="s">
        <v>156</v>
      </c>
      <c r="C70" s="119">
        <v>172823</v>
      </c>
      <c r="D70" s="124">
        <v>0</v>
      </c>
      <c r="E70" s="124">
        <v>172823</v>
      </c>
      <c r="F70" s="124">
        <v>0</v>
      </c>
      <c r="G70" s="124">
        <v>0</v>
      </c>
      <c r="H70" s="119">
        <v>172823</v>
      </c>
      <c r="I70" s="119">
        <v>172823</v>
      </c>
      <c r="J70" s="119">
        <v>129028</v>
      </c>
      <c r="K70" s="124">
        <v>129028</v>
      </c>
      <c r="L70" s="124">
        <v>0</v>
      </c>
      <c r="M70" s="124">
        <v>0</v>
      </c>
      <c r="N70" s="124">
        <v>43795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43795</v>
      </c>
      <c r="U70" s="121">
        <v>0.7465904422443772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4601229</v>
      </c>
      <c r="D77" s="125">
        <v>1420773</v>
      </c>
      <c r="E77" s="125">
        <v>3180456</v>
      </c>
      <c r="F77" s="125">
        <v>663851</v>
      </c>
      <c r="G77" s="125">
        <v>0</v>
      </c>
      <c r="H77" s="125">
        <v>3937378</v>
      </c>
      <c r="I77" s="125">
        <v>2984508</v>
      </c>
      <c r="J77" s="125">
        <v>992539</v>
      </c>
      <c r="K77" s="125">
        <v>957162</v>
      </c>
      <c r="L77" s="125">
        <v>35377</v>
      </c>
      <c r="M77" s="125">
        <v>0</v>
      </c>
      <c r="N77" s="125">
        <v>1991969</v>
      </c>
      <c r="O77" s="125">
        <v>0</v>
      </c>
      <c r="P77" s="125">
        <v>0</v>
      </c>
      <c r="Q77" s="125">
        <v>952870</v>
      </c>
      <c r="R77" s="125">
        <v>0</v>
      </c>
      <c r="S77" s="125">
        <v>0</v>
      </c>
      <c r="T77" s="125">
        <v>2944839</v>
      </c>
      <c r="U77" s="126">
        <v>0.332563692240061</v>
      </c>
    </row>
    <row r="78" spans="1:21" ht="15.75">
      <c r="A78" s="117">
        <v>1</v>
      </c>
      <c r="B78" s="117" t="s">
        <v>185</v>
      </c>
      <c r="C78" s="119">
        <v>672956</v>
      </c>
      <c r="D78" s="124">
        <v>95279</v>
      </c>
      <c r="E78" s="124">
        <v>577677</v>
      </c>
      <c r="F78" s="124">
        <v>48300</v>
      </c>
      <c r="G78" s="124">
        <v>0</v>
      </c>
      <c r="H78" s="119">
        <v>624656</v>
      </c>
      <c r="I78" s="119">
        <v>438626</v>
      </c>
      <c r="J78" s="119">
        <v>343369</v>
      </c>
      <c r="K78" s="124">
        <v>337699</v>
      </c>
      <c r="L78" s="124">
        <v>5670</v>
      </c>
      <c r="M78" s="124">
        <v>0</v>
      </c>
      <c r="N78" s="124">
        <v>95257</v>
      </c>
      <c r="O78" s="124">
        <v>0</v>
      </c>
      <c r="P78" s="124">
        <v>0</v>
      </c>
      <c r="Q78" s="124">
        <v>186030</v>
      </c>
      <c r="R78" s="124">
        <v>0</v>
      </c>
      <c r="S78" s="124">
        <v>0</v>
      </c>
      <c r="T78" s="119">
        <v>281287</v>
      </c>
      <c r="U78" s="121">
        <v>0.7828286512883413</v>
      </c>
    </row>
    <row r="79" spans="1:21" ht="15.75">
      <c r="A79" s="117">
        <v>2</v>
      </c>
      <c r="B79" s="117" t="s">
        <v>179</v>
      </c>
      <c r="C79" s="119">
        <v>3928273</v>
      </c>
      <c r="D79" s="124">
        <v>1325494</v>
      </c>
      <c r="E79" s="124">
        <v>2602779</v>
      </c>
      <c r="F79" s="124">
        <v>615551</v>
      </c>
      <c r="G79" s="124">
        <v>0</v>
      </c>
      <c r="H79" s="119">
        <v>3312722</v>
      </c>
      <c r="I79" s="119">
        <v>2545882</v>
      </c>
      <c r="J79" s="119">
        <v>649170</v>
      </c>
      <c r="K79" s="124">
        <v>619463</v>
      </c>
      <c r="L79" s="124">
        <v>29707</v>
      </c>
      <c r="M79" s="124">
        <v>0</v>
      </c>
      <c r="N79" s="124">
        <v>1896712</v>
      </c>
      <c r="O79" s="124">
        <v>0</v>
      </c>
      <c r="P79" s="124">
        <v>0</v>
      </c>
      <c r="Q79" s="124">
        <v>766840</v>
      </c>
      <c r="R79" s="124">
        <v>0</v>
      </c>
      <c r="S79" s="124">
        <v>0</v>
      </c>
      <c r="T79" s="119">
        <v>2663552</v>
      </c>
      <c r="U79" s="121">
        <v>0.2549882516157465</v>
      </c>
    </row>
    <row r="80" spans="1:21" ht="15.75" hidden="1">
      <c r="A80" s="117">
        <v>3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140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19136264</v>
      </c>
      <c r="D88" s="125">
        <v>14163450</v>
      </c>
      <c r="E88" s="125">
        <v>4972814</v>
      </c>
      <c r="F88" s="125">
        <v>625262</v>
      </c>
      <c r="G88" s="125">
        <v>0</v>
      </c>
      <c r="H88" s="125">
        <v>18511002</v>
      </c>
      <c r="I88" s="125">
        <v>4158949</v>
      </c>
      <c r="J88" s="125">
        <v>2362557</v>
      </c>
      <c r="K88" s="125">
        <v>2260184</v>
      </c>
      <c r="L88" s="125">
        <v>102373</v>
      </c>
      <c r="M88" s="125">
        <v>0</v>
      </c>
      <c r="N88" s="125">
        <v>1796392</v>
      </c>
      <c r="O88" s="125">
        <v>0</v>
      </c>
      <c r="P88" s="125">
        <v>0</v>
      </c>
      <c r="Q88" s="125">
        <v>13452053</v>
      </c>
      <c r="R88" s="125">
        <v>900000</v>
      </c>
      <c r="S88" s="125">
        <v>0</v>
      </c>
      <c r="T88" s="125">
        <v>16148445</v>
      </c>
      <c r="U88" s="126">
        <v>0.5680658743350784</v>
      </c>
    </row>
    <row r="89" spans="1:21" ht="15.75">
      <c r="A89" s="117">
        <v>1</v>
      </c>
      <c r="B89" s="117" t="s">
        <v>180</v>
      </c>
      <c r="C89" s="119">
        <v>1604542</v>
      </c>
      <c r="D89" s="124">
        <v>316396</v>
      </c>
      <c r="E89" s="124">
        <v>1288146</v>
      </c>
      <c r="F89" s="124">
        <v>607009</v>
      </c>
      <c r="G89" s="124">
        <v>0</v>
      </c>
      <c r="H89" s="119">
        <v>997533</v>
      </c>
      <c r="I89" s="119">
        <v>937783</v>
      </c>
      <c r="J89" s="119">
        <v>644953</v>
      </c>
      <c r="K89" s="124">
        <v>644953</v>
      </c>
      <c r="L89" s="124">
        <v>0</v>
      </c>
      <c r="M89" s="124">
        <v>0</v>
      </c>
      <c r="N89" s="124">
        <v>292830</v>
      </c>
      <c r="O89" s="124">
        <v>0</v>
      </c>
      <c r="P89" s="124">
        <v>0</v>
      </c>
      <c r="Q89" s="124">
        <v>59750</v>
      </c>
      <c r="R89" s="124">
        <v>0</v>
      </c>
      <c r="S89" s="124">
        <v>0</v>
      </c>
      <c r="T89" s="119">
        <v>352580</v>
      </c>
      <c r="U89" s="121">
        <v>0.6877422602030534</v>
      </c>
    </row>
    <row r="90" spans="1:21" ht="15.75">
      <c r="A90" s="117">
        <v>2</v>
      </c>
      <c r="B90" s="117" t="s">
        <v>181</v>
      </c>
      <c r="C90" s="119">
        <v>3915969</v>
      </c>
      <c r="D90" s="124">
        <v>1844811</v>
      </c>
      <c r="E90" s="124">
        <v>2071158</v>
      </c>
      <c r="F90" s="124">
        <v>0</v>
      </c>
      <c r="G90" s="124">
        <v>0</v>
      </c>
      <c r="H90" s="119">
        <v>3915969</v>
      </c>
      <c r="I90" s="119">
        <v>1946799</v>
      </c>
      <c r="J90" s="119">
        <v>879977</v>
      </c>
      <c r="K90" s="124">
        <v>850704</v>
      </c>
      <c r="L90" s="124">
        <v>29273</v>
      </c>
      <c r="M90" s="124">
        <v>0</v>
      </c>
      <c r="N90" s="124">
        <v>1066822</v>
      </c>
      <c r="O90" s="124">
        <v>0</v>
      </c>
      <c r="P90" s="124">
        <v>0</v>
      </c>
      <c r="Q90" s="124">
        <v>1969170</v>
      </c>
      <c r="R90" s="124">
        <v>0</v>
      </c>
      <c r="S90" s="124">
        <v>0</v>
      </c>
      <c r="T90" s="119">
        <v>3035992</v>
      </c>
      <c r="U90" s="121">
        <v>0.45201225190684813</v>
      </c>
    </row>
    <row r="91" spans="1:21" ht="15.75">
      <c r="A91" s="117">
        <v>3</v>
      </c>
      <c r="B91" s="117" t="s">
        <v>182</v>
      </c>
      <c r="C91" s="119">
        <v>13615753</v>
      </c>
      <c r="D91" s="124">
        <v>12002243</v>
      </c>
      <c r="E91" s="124">
        <v>1613510</v>
      </c>
      <c r="F91" s="124">
        <v>18253</v>
      </c>
      <c r="G91" s="124">
        <v>0</v>
      </c>
      <c r="H91" s="119">
        <v>13597500</v>
      </c>
      <c r="I91" s="119">
        <v>1274367</v>
      </c>
      <c r="J91" s="119">
        <v>837627</v>
      </c>
      <c r="K91" s="124">
        <v>764527</v>
      </c>
      <c r="L91" s="124">
        <v>73100</v>
      </c>
      <c r="M91" s="124">
        <v>0</v>
      </c>
      <c r="N91" s="124">
        <v>436740</v>
      </c>
      <c r="O91" s="124">
        <v>0</v>
      </c>
      <c r="P91" s="124">
        <v>0</v>
      </c>
      <c r="Q91" s="124">
        <v>11423133</v>
      </c>
      <c r="R91" s="124">
        <v>900000</v>
      </c>
      <c r="S91" s="124">
        <v>0</v>
      </c>
      <c r="T91" s="119">
        <v>12759873</v>
      </c>
      <c r="U91" s="121">
        <v>0.6572886774375043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1319119</v>
      </c>
      <c r="D99" s="125">
        <v>755158</v>
      </c>
      <c r="E99" s="125">
        <v>563961</v>
      </c>
      <c r="F99" s="125">
        <v>112732</v>
      </c>
      <c r="G99" s="125">
        <v>0</v>
      </c>
      <c r="H99" s="125">
        <v>1206387</v>
      </c>
      <c r="I99" s="125">
        <v>1085900</v>
      </c>
      <c r="J99" s="125">
        <v>560984</v>
      </c>
      <c r="K99" s="125">
        <v>560984</v>
      </c>
      <c r="L99" s="125">
        <v>0</v>
      </c>
      <c r="M99" s="125">
        <v>0</v>
      </c>
      <c r="N99" s="125">
        <v>524916</v>
      </c>
      <c r="O99" s="125">
        <v>0</v>
      </c>
      <c r="P99" s="125">
        <v>0</v>
      </c>
      <c r="Q99" s="125">
        <v>120487</v>
      </c>
      <c r="R99" s="125">
        <v>0</v>
      </c>
      <c r="S99" s="125">
        <v>0</v>
      </c>
      <c r="T99" s="125">
        <v>645403</v>
      </c>
      <c r="U99" s="126">
        <v>0.516607422414587</v>
      </c>
    </row>
    <row r="100" spans="1:21" ht="15.75">
      <c r="A100" s="117">
        <v>1</v>
      </c>
      <c r="B100" s="117" t="s">
        <v>178</v>
      </c>
      <c r="C100" s="119">
        <v>678320</v>
      </c>
      <c r="D100" s="124">
        <v>408354</v>
      </c>
      <c r="E100" s="124">
        <v>269966</v>
      </c>
      <c r="F100" s="124">
        <v>0</v>
      </c>
      <c r="G100" s="124">
        <v>0</v>
      </c>
      <c r="H100" s="119">
        <v>678320</v>
      </c>
      <c r="I100" s="119">
        <v>678320</v>
      </c>
      <c r="J100" s="119">
        <v>342864</v>
      </c>
      <c r="K100" s="124">
        <v>342864</v>
      </c>
      <c r="L100" s="124">
        <v>0</v>
      </c>
      <c r="M100" s="124">
        <v>0</v>
      </c>
      <c r="N100" s="124">
        <v>335456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335456</v>
      </c>
      <c r="U100" s="121">
        <v>0.5054605495931124</v>
      </c>
    </row>
    <row r="101" spans="1:21" ht="15.75">
      <c r="A101" s="117">
        <v>2</v>
      </c>
      <c r="B101" s="117" t="s">
        <v>183</v>
      </c>
      <c r="C101" s="119">
        <v>640799</v>
      </c>
      <c r="D101" s="124">
        <v>346804</v>
      </c>
      <c r="E101" s="124">
        <v>293995</v>
      </c>
      <c r="F101" s="124">
        <v>112732</v>
      </c>
      <c r="G101" s="124">
        <v>0</v>
      </c>
      <c r="H101" s="119">
        <v>528067</v>
      </c>
      <c r="I101" s="119">
        <v>407580</v>
      </c>
      <c r="J101" s="119">
        <v>218120</v>
      </c>
      <c r="K101" s="124">
        <v>218120</v>
      </c>
      <c r="L101" s="124">
        <v>0</v>
      </c>
      <c r="M101" s="124">
        <v>0</v>
      </c>
      <c r="N101" s="124">
        <v>189460</v>
      </c>
      <c r="O101" s="124">
        <v>0</v>
      </c>
      <c r="P101" s="124">
        <v>0</v>
      </c>
      <c r="Q101" s="124">
        <v>120487</v>
      </c>
      <c r="R101" s="124">
        <v>0</v>
      </c>
      <c r="S101" s="124">
        <v>0</v>
      </c>
      <c r="T101" s="119">
        <v>309947</v>
      </c>
      <c r="U101" s="121">
        <v>0.5351587418420923</v>
      </c>
    </row>
    <row r="102" spans="1:21" ht="15.75" hidden="1">
      <c r="A102" s="117">
        <v>3</v>
      </c>
      <c r="B102" s="117" t="s">
        <v>183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12833603</v>
      </c>
      <c r="D110" s="125">
        <v>6316974</v>
      </c>
      <c r="E110" s="125">
        <v>6516629</v>
      </c>
      <c r="F110" s="125">
        <v>304874</v>
      </c>
      <c r="G110" s="125">
        <v>0</v>
      </c>
      <c r="H110" s="125">
        <v>12528729</v>
      </c>
      <c r="I110" s="125">
        <v>9911671</v>
      </c>
      <c r="J110" s="125">
        <v>4412777</v>
      </c>
      <c r="K110" s="125">
        <v>2744687</v>
      </c>
      <c r="L110" s="125">
        <v>1668090</v>
      </c>
      <c r="M110" s="125">
        <v>0</v>
      </c>
      <c r="N110" s="125">
        <v>5498894</v>
      </c>
      <c r="O110" s="125">
        <v>0</v>
      </c>
      <c r="P110" s="125">
        <v>0</v>
      </c>
      <c r="Q110" s="125">
        <v>2300191</v>
      </c>
      <c r="R110" s="125">
        <v>0</v>
      </c>
      <c r="S110" s="125">
        <v>316867</v>
      </c>
      <c r="T110" s="125">
        <v>8115952</v>
      </c>
      <c r="U110" s="126">
        <v>0.4452101971504099</v>
      </c>
    </row>
    <row r="111" spans="1:21" ht="15.75">
      <c r="A111" s="117">
        <v>1</v>
      </c>
      <c r="B111" s="117" t="s">
        <v>184</v>
      </c>
      <c r="C111" s="119">
        <v>620617</v>
      </c>
      <c r="D111" s="124">
        <v>0</v>
      </c>
      <c r="E111" s="124">
        <v>620617</v>
      </c>
      <c r="F111" s="124">
        <v>0</v>
      </c>
      <c r="G111" s="124">
        <v>0</v>
      </c>
      <c r="H111" s="119">
        <v>620617</v>
      </c>
      <c r="I111" s="119">
        <v>620617</v>
      </c>
      <c r="J111" s="119">
        <v>620617</v>
      </c>
      <c r="K111" s="124">
        <v>620617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 hidden="1">
      <c r="A112" s="117">
        <v>2</v>
      </c>
      <c r="B112" s="117" t="s">
        <v>185</v>
      </c>
      <c r="C112" s="119">
        <v>0</v>
      </c>
      <c r="D112" s="124">
        <v>0</v>
      </c>
      <c r="E112" s="124">
        <v>0</v>
      </c>
      <c r="F112" s="124">
        <v>0</v>
      </c>
      <c r="G112" s="124">
        <v>0</v>
      </c>
      <c r="H112" s="119">
        <v>0</v>
      </c>
      <c r="I112" s="119">
        <v>0</v>
      </c>
      <c r="J112" s="119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19">
        <v>0</v>
      </c>
      <c r="U112" s="121" t="s">
        <v>140</v>
      </c>
    </row>
    <row r="113" spans="1:21" ht="15.75">
      <c r="A113" s="117">
        <v>2</v>
      </c>
      <c r="B113" s="117" t="s">
        <v>186</v>
      </c>
      <c r="C113" s="119">
        <v>5057672</v>
      </c>
      <c r="D113" s="124">
        <v>2948514</v>
      </c>
      <c r="E113" s="124">
        <v>2109158</v>
      </c>
      <c r="F113" s="124">
        <v>304874</v>
      </c>
      <c r="G113" s="124">
        <v>0</v>
      </c>
      <c r="H113" s="119">
        <v>4752798</v>
      </c>
      <c r="I113" s="119">
        <v>3774210</v>
      </c>
      <c r="J113" s="119">
        <v>1484830</v>
      </c>
      <c r="K113" s="124">
        <v>859785</v>
      </c>
      <c r="L113" s="124">
        <v>625045</v>
      </c>
      <c r="M113" s="124">
        <v>0</v>
      </c>
      <c r="N113" s="124">
        <v>2289380</v>
      </c>
      <c r="O113" s="124">
        <v>0</v>
      </c>
      <c r="P113" s="124">
        <v>0</v>
      </c>
      <c r="Q113" s="124">
        <v>978588</v>
      </c>
      <c r="R113" s="124">
        <v>0</v>
      </c>
      <c r="S113" s="124">
        <v>0</v>
      </c>
      <c r="T113" s="119">
        <v>3267968</v>
      </c>
      <c r="U113" s="121">
        <v>0.3934147808415536</v>
      </c>
    </row>
    <row r="114" spans="1:21" ht="15.75">
      <c r="A114" s="117">
        <v>3</v>
      </c>
      <c r="B114" s="117" t="s">
        <v>187</v>
      </c>
      <c r="C114" s="119">
        <v>2838302</v>
      </c>
      <c r="D114" s="124">
        <v>2074057</v>
      </c>
      <c r="E114" s="124">
        <v>764245</v>
      </c>
      <c r="F114" s="124">
        <v>0</v>
      </c>
      <c r="G114" s="124">
        <v>0</v>
      </c>
      <c r="H114" s="119">
        <v>2838302</v>
      </c>
      <c r="I114" s="119">
        <v>1802533</v>
      </c>
      <c r="J114" s="119">
        <v>809617</v>
      </c>
      <c r="K114" s="124">
        <v>621175</v>
      </c>
      <c r="L114" s="124">
        <v>188442</v>
      </c>
      <c r="M114" s="124">
        <v>0</v>
      </c>
      <c r="N114" s="124">
        <v>992916</v>
      </c>
      <c r="O114" s="124">
        <v>0</v>
      </c>
      <c r="P114" s="124">
        <v>0</v>
      </c>
      <c r="Q114" s="124">
        <v>1035769</v>
      </c>
      <c r="R114" s="124">
        <v>0</v>
      </c>
      <c r="S114" s="124">
        <v>0</v>
      </c>
      <c r="T114" s="119">
        <v>2028685</v>
      </c>
      <c r="U114" s="121">
        <v>0.4491551610982989</v>
      </c>
    </row>
    <row r="115" spans="1:21" ht="15.75">
      <c r="A115" s="117">
        <v>4</v>
      </c>
      <c r="B115" s="117" t="s">
        <v>188</v>
      </c>
      <c r="C115" s="119">
        <v>4317012</v>
      </c>
      <c r="D115" s="124">
        <v>1294403</v>
      </c>
      <c r="E115" s="124">
        <v>3022609</v>
      </c>
      <c r="F115" s="124">
        <v>0</v>
      </c>
      <c r="G115" s="124">
        <v>0</v>
      </c>
      <c r="H115" s="119">
        <v>4317012</v>
      </c>
      <c r="I115" s="119">
        <v>3714311</v>
      </c>
      <c r="J115" s="119">
        <v>1497713</v>
      </c>
      <c r="K115" s="124">
        <v>643110</v>
      </c>
      <c r="L115" s="124">
        <v>854603</v>
      </c>
      <c r="M115" s="124">
        <v>0</v>
      </c>
      <c r="N115" s="124">
        <v>2216598</v>
      </c>
      <c r="O115" s="124">
        <v>0</v>
      </c>
      <c r="P115" s="124">
        <v>0</v>
      </c>
      <c r="Q115" s="124">
        <v>285834</v>
      </c>
      <c r="R115" s="124">
        <v>0</v>
      </c>
      <c r="S115" s="124">
        <v>316867</v>
      </c>
      <c r="T115" s="119">
        <v>2819299</v>
      </c>
      <c r="U115" s="121">
        <v>0.40322767802696113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03 tháng 9 năm 2020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03 tháng 9 năm 2020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Trần Thị Hoa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197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536</v>
      </c>
      <c r="D6" s="75">
        <v>317</v>
      </c>
      <c r="E6" s="75">
        <v>215</v>
      </c>
      <c r="F6" s="75">
        <v>14343330</v>
      </c>
      <c r="G6" s="75">
        <v>11800258</v>
      </c>
      <c r="H6" s="75">
        <v>8166033</v>
      </c>
    </row>
    <row r="7" spans="1:8" ht="15.75">
      <c r="A7" s="67" t="s">
        <v>13</v>
      </c>
      <c r="B7" s="68" t="s">
        <v>30</v>
      </c>
      <c r="C7" s="83">
        <v>219</v>
      </c>
      <c r="D7" s="84">
        <v>116</v>
      </c>
      <c r="E7" s="95">
        <v>65</v>
      </c>
      <c r="F7" s="83">
        <v>3088147</v>
      </c>
      <c r="G7" s="83">
        <v>1848078</v>
      </c>
      <c r="H7" s="95">
        <v>1299655</v>
      </c>
    </row>
    <row r="8" spans="1:8" ht="15.75">
      <c r="A8" s="67" t="s">
        <v>14</v>
      </c>
      <c r="B8" s="69" t="s">
        <v>32</v>
      </c>
      <c r="C8" s="83">
        <v>69</v>
      </c>
      <c r="D8" s="84">
        <v>47</v>
      </c>
      <c r="E8" s="95">
        <v>35</v>
      </c>
      <c r="F8" s="83">
        <v>2428510</v>
      </c>
      <c r="G8" s="83">
        <v>1895948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1</v>
      </c>
      <c r="F10" s="83">
        <v>1015648</v>
      </c>
      <c r="G10" s="83">
        <v>1015448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1</v>
      </c>
      <c r="D11" s="84">
        <v>0</v>
      </c>
      <c r="E11" s="95">
        <v>0</v>
      </c>
      <c r="F11" s="83">
        <v>8200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216</v>
      </c>
      <c r="D12" s="84">
        <v>139</v>
      </c>
      <c r="E12" s="95">
        <v>102</v>
      </c>
      <c r="F12" s="83">
        <v>7653714</v>
      </c>
      <c r="G12" s="83">
        <v>7009711</v>
      </c>
      <c r="H12" s="95">
        <v>5207326</v>
      </c>
    </row>
    <row r="13" spans="1:8" ht="15.75">
      <c r="A13" s="67" t="s">
        <v>24</v>
      </c>
      <c r="B13" s="68" t="s">
        <v>81</v>
      </c>
      <c r="C13" s="83">
        <v>1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16</v>
      </c>
      <c r="D14" s="84">
        <v>3</v>
      </c>
      <c r="E14" s="95">
        <v>3</v>
      </c>
      <c r="F14" s="83">
        <v>149099</v>
      </c>
      <c r="G14" s="83">
        <v>31063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549</v>
      </c>
      <c r="D20" s="75">
        <v>317</v>
      </c>
      <c r="E20" s="75">
        <v>182</v>
      </c>
      <c r="F20" s="75">
        <v>355270007</v>
      </c>
      <c r="G20" s="75">
        <v>328086077</v>
      </c>
      <c r="H20" s="75">
        <v>125763226</v>
      </c>
    </row>
    <row r="21" spans="1:8" ht="15.75">
      <c r="A21" s="67" t="s">
        <v>13</v>
      </c>
      <c r="B21" s="68" t="s">
        <v>30</v>
      </c>
      <c r="C21" s="83">
        <v>330</v>
      </c>
      <c r="D21" s="84">
        <v>192</v>
      </c>
      <c r="E21" s="95">
        <v>93</v>
      </c>
      <c r="F21" s="83">
        <v>166831439</v>
      </c>
      <c r="G21" s="83">
        <v>150230176</v>
      </c>
      <c r="H21" s="95">
        <v>96233578</v>
      </c>
    </row>
    <row r="22" spans="1:8" ht="15.75">
      <c r="A22" s="67" t="s">
        <v>14</v>
      </c>
      <c r="B22" s="69" t="s">
        <v>32</v>
      </c>
      <c r="C22" s="83">
        <v>77</v>
      </c>
      <c r="D22" s="84">
        <v>47</v>
      </c>
      <c r="E22" s="95">
        <v>37</v>
      </c>
      <c r="F22" s="83">
        <v>171806219</v>
      </c>
      <c r="G22" s="83">
        <v>132686829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70</v>
      </c>
      <c r="D26" s="84">
        <v>55</v>
      </c>
      <c r="E26" s="95">
        <v>36</v>
      </c>
      <c r="F26" s="83">
        <v>11208289</v>
      </c>
      <c r="G26" s="83">
        <v>44073965</v>
      </c>
      <c r="H26" s="95">
        <v>9606812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69</v>
      </c>
      <c r="D28" s="84">
        <v>20</v>
      </c>
      <c r="E28" s="95">
        <v>13</v>
      </c>
      <c r="F28" s="83">
        <v>4794234</v>
      </c>
      <c r="G28" s="83">
        <v>465281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2020-04-21T01:35:38Z</cp:lastPrinted>
  <dcterms:created xsi:type="dcterms:W3CDTF">2004-03-07T02:36:29Z</dcterms:created>
  <dcterms:modified xsi:type="dcterms:W3CDTF">2020-09-03T07:19:06Z</dcterms:modified>
  <cp:category/>
  <cp:version/>
  <cp:contentType/>
  <cp:contentStatus/>
</cp:coreProperties>
</file>